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firstSheet="27" activeTab="27"/>
  </bookViews>
  <sheets>
    <sheet name="1.3.3" sheetId="2" state="hidden" r:id="rId1"/>
    <sheet name="2.1.1" sheetId="3" state="hidden" r:id="rId2"/>
    <sheet name="2.1.2" sheetId="4" state="hidden" r:id="rId3"/>
    <sheet name="2.4.1 &amp; 2.4.3" sheetId="5" state="hidden" r:id="rId4"/>
    <sheet name="2.4.2" sheetId="6" state="hidden" r:id="rId5"/>
    <sheet name="2.6.3" sheetId="7" state="hidden" r:id="rId6"/>
    <sheet name="2.7.1" sheetId="8" state="hidden" r:id="rId7"/>
    <sheet name="3.1.1 &amp; 3.1.2" sheetId="9" state="hidden" r:id="rId8"/>
    <sheet name="3.1.3" sheetId="10" state="hidden" r:id="rId9"/>
    <sheet name="3.2.1" sheetId="11" state="hidden" r:id="rId10"/>
    <sheet name="3.2.2" sheetId="12" state="hidden" r:id="rId11"/>
    <sheet name="3.3.2" sheetId="13" state="hidden" r:id="rId12"/>
    <sheet name="3.3.3&amp;3.3.4" sheetId="14" state="hidden" r:id="rId13"/>
    <sheet name="3.4.1" sheetId="15" state="hidden" r:id="rId14"/>
    <sheet name="3.4.2" sheetId="16" state="hidden" r:id="rId15"/>
    <sheet name="4.1.3" sheetId="17" state="hidden" r:id="rId16"/>
    <sheet name="4.1.4 &amp; 4.4.1" sheetId="18" state="hidden" r:id="rId17"/>
    <sheet name="4.2.2 &amp; 4.2.3" sheetId="19" state="hidden" r:id="rId18"/>
    <sheet name="5.1.3" sheetId="20" state="hidden" r:id="rId19"/>
    <sheet name="Sheet1" sheetId="21" state="hidden" r:id="rId20"/>
    <sheet name="5.3.3" sheetId="25" state="hidden" r:id="rId21"/>
    <sheet name="6.2.3" sheetId="26" state="hidden" r:id="rId22"/>
    <sheet name="6.3.2" sheetId="27" state="hidden" r:id="rId23"/>
    <sheet name="6.3.3" sheetId="28" state="hidden" r:id="rId24"/>
    <sheet name="6.3.4" sheetId="29" state="hidden" r:id="rId25"/>
    <sheet name="6.4.2" sheetId="30" state="hidden" r:id="rId26"/>
    <sheet name="6.5.3" sheetId="31" state="hidden" r:id="rId27"/>
    <sheet name="5.2.3" sheetId="32" r:id="rId28"/>
  </sheets>
  <calcPr calcId="124519"/>
  <customWorkbookViews>
    <customWorkbookView name="Filter 1" guid="{2A445411-DB74-4F13-B304-4A708AFC32E1}" maximized="1" windowWidth="0" windowHeight="0" activeSheetId="0"/>
    <customWorkbookView name="Filter 3" guid="{3DDBFD7B-A83B-4926-BBE2-915404F6207E}" maximized="1" windowWidth="0" windowHeight="0" activeSheetId="0"/>
    <customWorkbookView name="Filter 2" guid="{1A653939-E271-4DB5-AFDC-56867E6D711A}" maximized="1" windowWidth="0" windowHeight="0" activeSheetId="0"/>
    <customWorkbookView name="Filter 5" guid="{C6EB58FB-21E5-4C2B-A537-A18F4933DBF4}" maximized="1" windowWidth="0" windowHeight="0" activeSheetId="0"/>
    <customWorkbookView name="Filter 4" guid="{66C9ED11-1821-4EDA-B63F-611624BCAB09}" maximized="1" windowWidth="0" windowHeight="0" activeSheetId="0"/>
  </customWorkbookViews>
  <extLst>
    <ext uri="GoogleSheetsCustomDataVersion1">
      <go:sheetsCustomData xmlns:go="http://customooxmlschemas.google.com/" r:id="rId36" roundtripDataSignature="AMtx7miZT7Ga+e3UCOboclAhKNBrVgEJ+g=="/>
    </ext>
  </extLst>
</workbook>
</file>

<file path=xl/calcChain.xml><?xml version="1.0" encoding="utf-8"?>
<calcChain xmlns="http://schemas.openxmlformats.org/spreadsheetml/2006/main">
  <c r="C93" i="21"/>
  <c r="C86" i="20"/>
</calcChain>
</file>

<file path=xl/sharedStrings.xml><?xml version="1.0" encoding="utf-8"?>
<sst xmlns="http://schemas.openxmlformats.org/spreadsheetml/2006/main" count="3472" uniqueCount="911">
  <si>
    <t>Program name</t>
  </si>
  <si>
    <t>Link to the relevant document</t>
  </si>
  <si>
    <t xml:space="preserve">1.3.3 Percentage  of students undertaking project work/field work/internship (Data for the latest completed academic year) (10)
</t>
  </si>
  <si>
    <t>Programme name</t>
  </si>
  <si>
    <t>Program Code</t>
  </si>
  <si>
    <t>List of students undertaking project work/field work/internship</t>
  </si>
  <si>
    <t>2.1.1 Average enrolment Percentage (Average of last five years) (20)</t>
  </si>
  <si>
    <t>Year - 1</t>
  </si>
  <si>
    <t>Programme Code</t>
  </si>
  <si>
    <t>Number of seats sanctioned</t>
  </si>
  <si>
    <t>Number of Students admitted</t>
  </si>
  <si>
    <t>Year - 2</t>
  </si>
  <si>
    <t>Number of Students  admitted</t>
  </si>
  <si>
    <t>Year - 3</t>
  </si>
  <si>
    <t>Year - 4</t>
  </si>
  <si>
    <t>Year - 5</t>
  </si>
  <si>
    <t>2.1.2  Average percentage of seats filled against seats reserved for various categories (SC, ST, OBC, Divyangjan, etc. as per applicable reservation policy) during the last five years
( exclusive of supernumerary seats)   (20)</t>
  </si>
  <si>
    <t>Year</t>
  </si>
  <si>
    <t>Number of  seats earmarked for reserved category as per GOI or State Government rule</t>
  </si>
  <si>
    <t>Number of students admitted from the reserved category</t>
  </si>
  <si>
    <t>SC</t>
  </si>
  <si>
    <t>ST</t>
  </si>
  <si>
    <t>OBC</t>
  </si>
  <si>
    <t>Gen</t>
  </si>
  <si>
    <t>Others</t>
  </si>
  <si>
    <t>* In case of Minority Institutions, the column Others may be used and the status of reservation for minorities specified along with supporting documents.</t>
  </si>
  <si>
    <t>2.4.1 Average percentage of full time teachers against sanctioned posts during the last five years (20)</t>
  </si>
  <si>
    <t>2.4.3 Average teaching experience of full time teachers in the same institution (Data for the latest completed academic year in number of years)  (20)</t>
  </si>
  <si>
    <t>Name of the Full-time teacher</t>
  </si>
  <si>
    <t xml:space="preserve"> PAN</t>
  </si>
  <si>
    <t xml:space="preserve">Designation </t>
  </si>
  <si>
    <t>Year of  appointment</t>
  </si>
  <si>
    <t>Nature of appointment (Against Sanctioned post, temporary, permanent)</t>
  </si>
  <si>
    <t>Name of the Department</t>
  </si>
  <si>
    <t>Total years of Experience in the same institution</t>
  </si>
  <si>
    <t>Is the teacher still serving the institution/If not last year of the service of Faculty to the Institution</t>
  </si>
  <si>
    <t>* Also to be used for verification of teacher data for metric 2.2.2 &amp; 2.3.3</t>
  </si>
  <si>
    <t xml:space="preserve">2.4.2 Average percentage of full time teachers with Ph.D. / D.M. / M.Ch. / D.N.B Superspeciality / D.Sc. / D.Litt. during the last five years (consider only highest degree for count)
 (20)
</t>
  </si>
  <si>
    <t xml:space="preserve">Name  of full time teacher with Ph.D./D.M/M.Ch./D.N.B Superspeciality/D.Sc./D’Lit. </t>
  </si>
  <si>
    <t xml:space="preserve">Qualification (Ph.D./D.M/M.Ch./D.N.B Superspeciality/D.Sc./D’Lit. ) and Year of obtaining </t>
  </si>
  <si>
    <t>Number of full time teachers with PhD./ D.M. / M.Ch. / D.N.B Superspeciality / D.Sc. / D.Litt</t>
  </si>
  <si>
    <t>2.6.3 Average pass percentage of Students during last five years   (30)</t>
  </si>
  <si>
    <t>Program Name</t>
  </si>
  <si>
    <t>Number of students appeared in the final year examination</t>
  </si>
  <si>
    <t>Number of students passed in final year examination</t>
  </si>
  <si>
    <t>2.7 Student Satisfaction Survey (60)</t>
  </si>
  <si>
    <t>2.7.1 Online student satisfaction survey regard to teaching learning process (all currently enrolled students). 
(Online survey to be conducted and details of the students in the format mentioned below should be uploaded). (60)</t>
  </si>
  <si>
    <t>Name of the student</t>
  </si>
  <si>
    <t>Gender</t>
  </si>
  <si>
    <t>Category</t>
  </si>
  <si>
    <t>State of Domicile</t>
  </si>
  <si>
    <t>Nationality if othern than Indian</t>
  </si>
  <si>
    <t>Email ID</t>
  </si>
  <si>
    <t xml:space="preserve">Unique Enrolment ID </t>
  </si>
  <si>
    <t>Mobile Number</t>
  </si>
  <si>
    <t>Year of joining</t>
  </si>
  <si>
    <t xml:space="preserve">3.1.1 Grants received from Government and non-governmental agencies for research projects, endowments  in the institution during the last five years (INR in Lakhs)  (5)
</t>
  </si>
  <si>
    <t xml:space="preserve">3.1.2  Percentage of  departments having Research projects  funded by government and non government agencies during the last five years (5)
</t>
  </si>
  <si>
    <t>Name of the Project/ Endowments, Chairs</t>
  </si>
  <si>
    <t>Name of the Principal Investigator/Co-investivator</t>
  </si>
  <si>
    <t>Department of Principal Investigator</t>
  </si>
  <si>
    <t>Year of Award</t>
  </si>
  <si>
    <t>Amount Sanctioned</t>
  </si>
  <si>
    <t>Duration of the project</t>
  </si>
  <si>
    <t>Name of the Funding Agency</t>
  </si>
  <si>
    <t>Type  (Government/non-Government)</t>
  </si>
  <si>
    <t>3.1.3  Number of Seminars/conferences/workshops conducted by the institution during the last five years (5)</t>
  </si>
  <si>
    <t>Name of the workshop/ seminar</t>
  </si>
  <si>
    <t xml:space="preserve"> Number of Participants</t>
  </si>
  <si>
    <t>Date From – To</t>
  </si>
  <si>
    <t>Link to the Activity report on the website</t>
  </si>
  <si>
    <t>3.2.1 Number of  papers published per teacher in the Journals notified on UGC website during the last five years (5)</t>
  </si>
  <si>
    <t>Title of paper</t>
  </si>
  <si>
    <t>Name of the author/s</t>
  </si>
  <si>
    <t>Department of the teacher</t>
  </si>
  <si>
    <t>Name of journal</t>
  </si>
  <si>
    <t>Year of publication</t>
  </si>
  <si>
    <t>ISSN number</t>
  </si>
  <si>
    <t>Link to the recognition in UGC enlistment of the Journal</t>
  </si>
  <si>
    <t>3.2.2  Number of books and chapters in edited volumes/books published and papers  published in national/ international conference proceedings per teacher during last five years (10)</t>
  </si>
  <si>
    <t>Sl. No.</t>
  </si>
  <si>
    <t>Name of the teacher</t>
  </si>
  <si>
    <t>Title of the book/chapters  published</t>
  </si>
  <si>
    <t>Title of the paper</t>
  </si>
  <si>
    <t>Title of the proceedings of the conference</t>
  </si>
  <si>
    <t>Name of the conference</t>
  </si>
  <si>
    <t>National / International</t>
  </si>
  <si>
    <t>ISBN/ISSN number of the proceeding</t>
  </si>
  <si>
    <t xml:space="preserve">Affiliating Institute at the time of publication </t>
  </si>
  <si>
    <t>Name of the publisher</t>
  </si>
  <si>
    <t xml:space="preserve">3.3.2 Number of awards and recognitions received for extension activities from government /government recognised bodies during the last five years (05)
</t>
  </si>
  <si>
    <t>Name of the activity</t>
  </si>
  <si>
    <t xml:space="preserve">Name of the Award/ recognition </t>
  </si>
  <si>
    <t>Name of the Awarding government/ government recognised bodies</t>
  </si>
  <si>
    <t xml:space="preserve">Year of award </t>
  </si>
  <si>
    <t xml:space="preserve">3.3.3 Number of extension and outreach programs conducted  by the institution through NSS/NCC/Red cross/YRC etc., ( including the programmes such as Swachh Bharat, AIDS awareness, Gender issues etc. and/or  those organised in collaboration with industry, community and NGOs ) during the last five years (20)  </t>
  </si>
  <si>
    <t>3.3.4 Average percentage of students participating in extension activities at 3.3.3. above during last five years (20)</t>
  </si>
  <si>
    <t xml:space="preserve">Organising unit/ agency/ collaborating agency </t>
  </si>
  <si>
    <t>Name of the scheme</t>
  </si>
  <si>
    <t xml:space="preserve">Year of the activity </t>
  </si>
  <si>
    <t>Number of students participated in such activities</t>
  </si>
  <si>
    <t xml:space="preserve">3.4.1 The Institution has several collaborations/linkages for Faculty exchange, Student exchange, Internship, Field trip, On-the- job training, research etc during the last five years (10) </t>
  </si>
  <si>
    <t>Title of the collaborative activity</t>
  </si>
  <si>
    <t>Name of the collaborating agency with contact details</t>
  </si>
  <si>
    <t xml:space="preserve">Name of the participant </t>
  </si>
  <si>
    <t>Year of collaboration</t>
  </si>
  <si>
    <t>Duration</t>
  </si>
  <si>
    <t>Nature of the activity</t>
  </si>
  <si>
    <t>Link to the relavant document</t>
  </si>
  <si>
    <t>3.4.2 Number of   functional MoUs with national and international institutions,  universities, industries, corporate houses etc. during the last five years (10)</t>
  </si>
  <si>
    <t>Organisation with which MoU is signed</t>
  </si>
  <si>
    <t>Name of the institution/ industry/ corporate house</t>
  </si>
  <si>
    <t>Year of signing MoU</t>
  </si>
  <si>
    <t>List the  actual  activities under each MOU year wise</t>
  </si>
  <si>
    <t>Number of students/teachers participated under MoUs</t>
  </si>
  <si>
    <t xml:space="preserve">4.1.3 Percentage of classrooms and seminar halls with ICT - enabled facilities such as smart class, LMS, etc. (10)
</t>
  </si>
  <si>
    <t>Room number or Name  of classrooms/Seminar Hall with LCD / wifi/LAN facilities with room numbers</t>
  </si>
  <si>
    <t>Type of ICT facility</t>
  </si>
  <si>
    <t>Link to geo tagged photos and master time table</t>
  </si>
  <si>
    <t xml:space="preserve">** (Data for the latest completed academic year) </t>
  </si>
  <si>
    <t xml:space="preserve">4.1.4 Average percentage of expenditure, excluding salary for infrastructure augmentation during last five years (INR in Lakhs)  (10) &amp; 
4.4.1 Average percentage of expenditure incurred on maintenance of infrastructure (physical and academic support facilities) excluding salary component  during the last five years (INR in lakhs) (10)
</t>
  </si>
  <si>
    <t>Budget allocated for infrastructure augmentation</t>
  </si>
  <si>
    <t xml:space="preserve"> Expenditure for infrastructure augmentation</t>
  </si>
  <si>
    <t xml:space="preserve">Total expenditure excluding Salary </t>
  </si>
  <si>
    <t xml:space="preserve">Expenditure on maintenace of academic facilities (excluding salary for human resources) </t>
  </si>
  <si>
    <t xml:space="preserve">Expenditure on maintenance of physical facilities (excluding salary for human resources) </t>
  </si>
  <si>
    <t>To be dicussed with IA and FO and look at NIRF</t>
  </si>
  <si>
    <t>4.2.2 The institution has subscription for the following e-resources  (6)
1. e-journals, 2. e-ShodhSindhu, 3. Shodhganga membersip, 4. e-books, 5. Databases, 6. Remote access to e- resources</t>
  </si>
  <si>
    <t>4.2.3 Average annual expenditure for purchase of books/ e-books and subscription to journals/e-journals during the last five years (INR in Lakhs) (5)</t>
  </si>
  <si>
    <t>Year 1</t>
  </si>
  <si>
    <t>Library resources</t>
  </si>
  <si>
    <t xml:space="preserve">If yes, details of memberships/subscriptions </t>
  </si>
  <si>
    <t>Expenditure on subscription to e-journals,  e-books (INR in lakhs)</t>
  </si>
  <si>
    <t>Expenditure on subscription to other e-resources (INR in lakhs)</t>
  </si>
  <si>
    <t>Total Library Expenditure</t>
  </si>
  <si>
    <t>Books</t>
  </si>
  <si>
    <t xml:space="preserve">Journals </t>
  </si>
  <si>
    <t xml:space="preserve">e – journals </t>
  </si>
  <si>
    <t>e-books</t>
  </si>
  <si>
    <t>e-ShodhSindhu</t>
  </si>
  <si>
    <t>Shodhganga</t>
  </si>
  <si>
    <t>Databases</t>
  </si>
  <si>
    <t>Local and / or Remote access to e- resources (Specify)</t>
  </si>
  <si>
    <t>Year 2</t>
  </si>
  <si>
    <t>Year 3</t>
  </si>
  <si>
    <t>Year 4</t>
  </si>
  <si>
    <t>Year 5</t>
  </si>
  <si>
    <t>5.1.3 Capacity building and skills enhancement initiatives  taken by the institution include the following  (10)
1. Soft skills, 2. Language and communication skills, 3. Life skills (Yoga, physical fitness, health and hygiene), 4. ICT/computing  skills</t>
  </si>
  <si>
    <t>Name of the capability enhancement program</t>
  </si>
  <si>
    <t>Date of implementation (DD-MM-YYYY)</t>
  </si>
  <si>
    <t>Number of students enrolled</t>
  </si>
  <si>
    <t>Name of the agencies/consultants involved with contact details (if any)</t>
  </si>
  <si>
    <t>Soft Skills</t>
  </si>
  <si>
    <t>Fun Event-CSI SAKEC</t>
  </si>
  <si>
    <t>Inter-Collegiate Technical 
Debate Competition(2017-18)-CSI SAKEC</t>
  </si>
  <si>
    <t>Leaders in Action-Research Cell</t>
  </si>
  <si>
    <t>SAKEC Talks (Motivation Talks)-IETE Sakec</t>
  </si>
  <si>
    <t>19/9/2018</t>
  </si>
  <si>
    <t>Student Leadership Program by IDF-Research Cell</t>
  </si>
  <si>
    <t>15/09/2019</t>
  </si>
  <si>
    <t>Skill Development Workshop</t>
  </si>
  <si>
    <t>Language Lab</t>
  </si>
  <si>
    <t>ODD Semester 2018</t>
  </si>
  <si>
    <t>Language lab faculty</t>
  </si>
  <si>
    <t>Even Semester 2018</t>
  </si>
  <si>
    <t>Batch Mentor,
Student coordinator,
head of department</t>
  </si>
  <si>
    <t>Life Skills</t>
  </si>
  <si>
    <t>Trek to Lohagad Fort-ACM SAKEC</t>
  </si>
  <si>
    <t>26/1/2019</t>
  </si>
  <si>
    <t>Beach Cleanup-ACM SAKEC</t>
  </si>
  <si>
    <t>26/1/2020</t>
  </si>
  <si>
    <t>"beach clean-up drive "-ACM with IT Dept SAKEC</t>
  </si>
  <si>
    <t>14/6/2020</t>
  </si>
  <si>
    <t>Yoga for a healthy living-ACM with IT Dept SAKEC</t>
  </si>
  <si>
    <t>Thallessemia check up--IEEE SAKEC</t>
  </si>
  <si>
    <t>Computing Skills</t>
  </si>
  <si>
    <t>Drug Awareness Program-IEEE SAKEC &amp; Lion's club chembur</t>
  </si>
  <si>
    <t>Tree Plantation Program-IEEE SAKEC &amp; Lion's club chembur</t>
  </si>
  <si>
    <t>27/08/2015</t>
  </si>
  <si>
    <t>Unity Game Engine-CSI SAKEC</t>
  </si>
  <si>
    <t>28/07/2017
29/07/2017</t>
  </si>
  <si>
    <t>Webathon-CSI SAKEC</t>
  </si>
  <si>
    <t>Sound Engineering and Videography-CSI SAKEC</t>
  </si>
  <si>
    <t>Hands on PHP-CSI SAKEC</t>
  </si>
  <si>
    <t>3D Modelling and Texturing 
for Game Development-CSI SAKEC</t>
  </si>
  <si>
    <t>VLSI Circuit Designing-CSI SAKEC</t>
  </si>
  <si>
    <t>Scilab-CSI SAKEC</t>
  </si>
  <si>
    <t>Industrial Visit to BARC:
Robotics &amp; Remote 
Handling Lab-CSI SAKEC</t>
  </si>
  <si>
    <t>Angular-CSI SAKEC</t>
  </si>
  <si>
    <t>Web Development using Flask-CSI SAKEC</t>
  </si>
  <si>
    <t>5/7/2017-7/7/2017</t>
  </si>
  <si>
    <t>Hands-on Python Programming-ACM SAKEC</t>
  </si>
  <si>
    <t>12/9/2017-16/9/2017</t>
  </si>
  <si>
    <t>CYBERHACK: The Road to Digital Defence-ACM SAKEC</t>
  </si>
  <si>
    <t>22/9/2017-23/9/2017</t>
  </si>
  <si>
    <t>Android App Development-ACM SAKEC</t>
  </si>
  <si>
    <t>23/9/2017</t>
  </si>
  <si>
    <t>How to fall in Love with Maths and Stats-ACM SAKEC</t>
  </si>
  <si>
    <t>Beginners’ Guide to Datascience-ACM SAKEC</t>
  </si>
  <si>
    <t>20/1/2018</t>
  </si>
  <si>
    <t>PC Assembly And Configuration-ACM SAKEC</t>
  </si>
  <si>
    <t>8/2/2018-10/2/2018</t>
  </si>
  <si>
    <t>Internet of Things : IomaTics-ACM SAKEC</t>
  </si>
  <si>
    <t>15/2/2018-16/2/2018</t>
  </si>
  <si>
    <t>Ethical Hacking-ACM SAKEC</t>
  </si>
  <si>
    <t>18/07/2018</t>
  </si>
  <si>
    <t>APPLICATION SERVER CONFIGURATION IN LINUX-CSI SAKEC</t>
  </si>
  <si>
    <t>25/07/2018</t>
  </si>
  <si>
    <t>PHOT-O-MAGIC-CSI SAKEC</t>
  </si>
  <si>
    <t>IONIC FRAMEWORK-CSI SAKEC</t>
  </si>
  <si>
    <t>ATTACKS &amp; SECURITY IN CYBER ERA-CSI SAKEC</t>
  </si>
  <si>
    <t>28/09/2018 &amp; 29/09/2018</t>
  </si>
  <si>
    <t>ETHICAL HACKING-CSI SAKEC</t>
  </si>
  <si>
    <t>28/09/2018</t>
  </si>
  <si>
    <t>PCRA ITP-CSI SAKEC</t>
  </si>
  <si>
    <t>MATLAB FOR BEGINEERS-CSI SAKEC</t>
  </si>
  <si>
    <t>Myraa technology-CSI SAKEC</t>
  </si>
  <si>
    <t>19/01/2019</t>
  </si>
  <si>
    <t>Python Web Frameworks-CSI SAKEC</t>
  </si>
  <si>
    <t>4/6/2018-6/6/2018</t>
  </si>
  <si>
    <t>Python Programming: Learn It Well-ACM  with IT Dept SAKEC</t>
  </si>
  <si>
    <t>Hands-on PHP:ACM  with IT Dept SAKEC</t>
  </si>
  <si>
    <t>29/9/2018</t>
  </si>
  <si>
    <t>Relational Model Redesign-ACM with Elex Dept SAKEC</t>
  </si>
  <si>
    <t>Linux from Networking Perspective-ACM with EXTC Dept SAKEC</t>
  </si>
  <si>
    <t>How to do end to end Innovation-ACM with Elex Dept SAKEC</t>
  </si>
  <si>
    <t>27/3/2019</t>
  </si>
  <si>
    <t>Hands on GitHub-ACM with Elex Dept SAKEC</t>
  </si>
  <si>
    <t>Photoshop-ACM with Elex Dept SAKEC</t>
  </si>
  <si>
    <t>27/8/2019-29/8/2018</t>
  </si>
  <si>
    <t>Robotics Hands-on-Workshop &amp; Competition-ROBO Club SAKEC</t>
  </si>
  <si>
    <t>Introduction to ML with Tensorflow 2.0-CSI SAKEC</t>
  </si>
  <si>
    <t>30/08/2019-31/08/2018</t>
  </si>
  <si>
    <t>World of IoT with NodeMCU-CSI SAKEC</t>
  </si>
  <si>
    <t>20/092019 &amp; 21/09/2019</t>
  </si>
  <si>
    <t>CSI Outbound-CSI SAKEC</t>
  </si>
  <si>
    <t>Software Conceptual Design-CSI SAKEC</t>
  </si>
  <si>
    <t>Guest Lecture on AWS-CSI SAKEC</t>
  </si>
  <si>
    <t>Getting Started with Bug Bounty-CSI SAKEC</t>
  </si>
  <si>
    <t>Diving into Deep Learning-Research Cell SAKEC</t>
  </si>
  <si>
    <t>18/02/2020</t>
  </si>
  <si>
    <t>Cyber Security and Ethical Hacking-Research Cell SAKEC</t>
  </si>
  <si>
    <t>25/05/2020</t>
  </si>
  <si>
    <t>Star certification online teaching Webinar on Ethical Hacking-Research Cell SAKEC</t>
  </si>
  <si>
    <t>27/05/2020</t>
  </si>
  <si>
    <t>Free Webinar on “AI &amp; ML for Business Application-Research Cell SAKEC</t>
  </si>
  <si>
    <t>A Hybrid International Webinar Series: Innovative &amp; Emerging Technology in the field of Research-Research Cell SAKEC</t>
  </si>
  <si>
    <t>4/9/2019,13/9/2019-14/9/2019</t>
  </si>
  <si>
    <t>Blockchain and Its applications-ACM with IT Dept SAKEC</t>
  </si>
  <si>
    <t>13/9/2019-14/9/2019,18/9/2019</t>
  </si>
  <si>
    <t>PCB Designing &amp; Manufacturing-ACM with ELEX Dept SAKEC</t>
  </si>
  <si>
    <t>18/1/2020</t>
  </si>
  <si>
    <t>Hands-on RedHat Linux-ACM with EXTC Dept SAKEC</t>
  </si>
  <si>
    <t>25/1/2020</t>
  </si>
  <si>
    <t>Hands on Amazon Web Services(AWS)&amp;Docker-ACM with IT Dept SAKEC</t>
  </si>
  <si>
    <t>A Talk on ETHICAL HACKING AND CYBER SECURITY-ACM with IT Dept SAKEC</t>
  </si>
  <si>
    <t>13/3/2020-14/3/2020</t>
  </si>
  <si>
    <t>Hands-on Workshop on Python &amp; Django Web Frameworks-ACM with IT Dept SAKEC</t>
  </si>
  <si>
    <t>5/8/2019 - 11/10/2019</t>
  </si>
  <si>
    <t>e-Yantra robot training sessions for students-ROBO CELL SAKEC</t>
  </si>
  <si>
    <t>6/3/2020 - 8/3/2020</t>
  </si>
  <si>
    <t>3 Day Robotics Hands-on-Workshop &amp; Competition-ROBO CELL SAKEC</t>
  </si>
  <si>
    <t>Calculator Workshop-IEEE SAKEC</t>
  </si>
  <si>
    <t>13/8/2015</t>
  </si>
  <si>
    <t>Photoshop Workshop-IEEE SAKEC</t>
  </si>
  <si>
    <t>22/8/2015</t>
  </si>
  <si>
    <t>PCB designing and Etching-IEEE SAKEC</t>
  </si>
  <si>
    <t>LINUX workshop-IEEE SAKEC</t>
  </si>
  <si>
    <t>Cyber Law and Networking-IEEE SAKEC</t>
  </si>
  <si>
    <t>19/9/2015</t>
  </si>
  <si>
    <t>Web Development-IEEE SAKEC</t>
  </si>
  <si>
    <t>20/9/2015</t>
  </si>
  <si>
    <t>Ehtical Hacking Workshop-IEEE SAKEC</t>
  </si>
  <si>
    <t>Linux Administration workshop-IEEE SAKEC</t>
  </si>
  <si>
    <t>20/2/2016</t>
  </si>
  <si>
    <t>Oracle Workshop-IEEE SAKEC with Comps Dept SAKEC</t>
  </si>
  <si>
    <t>27/8/2016</t>
  </si>
  <si>
    <t>Calculator workshop-IEEE SAKEC</t>
  </si>
  <si>
    <t>28/8/2016</t>
  </si>
  <si>
    <t>Ethical Hacking-IEEE SAKEC</t>
  </si>
  <si>
    <t>25/9/2016</t>
  </si>
  <si>
    <t>Photoshop workshop-IEEE SAKEC</t>
  </si>
  <si>
    <t>Android Application Development-IEEE SAKEC with Comps Dept SAKEC</t>
  </si>
  <si>
    <t>3D Modelling and Simulation-IEEE SAKEC</t>
  </si>
  <si>
    <t xml:space="preserve">Big Data Analytics-IEEE SAKEC with IT Dept SAKEC </t>
  </si>
  <si>
    <t>16/9/2017</t>
  </si>
  <si>
    <t>Introduction To Latex Workshop-IEEE SAKEC</t>
  </si>
  <si>
    <t>19/12/2017</t>
  </si>
  <si>
    <t>Computational Intelligence for Biometrics (FDP)-IEEE Sakec</t>
  </si>
  <si>
    <t>14/01/2020 to 15/01/2020</t>
  </si>
  <si>
    <t>Workshop on Technical Paper Writing</t>
  </si>
  <si>
    <t>09/08/2019 to 10/08/2019</t>
  </si>
  <si>
    <t>Drone Workshop-IETE Sakec</t>
  </si>
  <si>
    <t>PCB  workshop-IETE Sakec</t>
  </si>
  <si>
    <t>Virtual reality: XBOX and VR Goggles-IETE Sakec</t>
  </si>
  <si>
    <t>Electronics Insturmentation-IETE Sakec</t>
  </si>
  <si>
    <t>Workshop on WEB PRIMER-IETE Sakec</t>
  </si>
  <si>
    <t>All about Op Amp-IETE Sakec</t>
  </si>
  <si>
    <t>30/07/2016</t>
  </si>
  <si>
    <t>LATEX Software-IETE Sakec</t>
  </si>
  <si>
    <t>Hands on PCB workshop-IETE Sakec</t>
  </si>
  <si>
    <t>28/01/2017</t>
  </si>
  <si>
    <t>MATLAB-SCILAB Software workshop-IETE Sakec</t>
  </si>
  <si>
    <t>Digimantra-IETE SAKEC &amp; IT Department</t>
  </si>
  <si>
    <t>Facebook Connectivity using Android-IETE Sakec</t>
  </si>
  <si>
    <t>8/01/2018 to 10/01/2018</t>
  </si>
  <si>
    <t>IETE Approved IOT Workshop-IETE Sakec</t>
  </si>
  <si>
    <t>24/01/2018</t>
  </si>
  <si>
    <t>Industrial visit to CETTM-IETE Sakec</t>
  </si>
  <si>
    <t>17/02/2018</t>
  </si>
  <si>
    <t>WeB Crawl-IETE Sakec</t>
  </si>
  <si>
    <t>Hands on Workshop on 'PCB Designing and Layout'-IETE Sakec</t>
  </si>
  <si>
    <t>21/07/2018and 22/072018</t>
  </si>
  <si>
    <t>Internet of Things (IOT)-IETE Sakec</t>
  </si>
  <si>
    <t>Industrial Visit to Airport authority of India-IETE Sakec</t>
  </si>
  <si>
    <t>13/08/ 2018</t>
  </si>
  <si>
    <t>Session on Waveguides and Resonators-IETE Sakec</t>
  </si>
  <si>
    <t>Hands on workshop on arduino-IETE Sakec</t>
  </si>
  <si>
    <t>27/03/2019</t>
  </si>
  <si>
    <t>Project Poster Presentation-IETE Sakec</t>
  </si>
  <si>
    <t>ODD Semester 2019</t>
  </si>
  <si>
    <t>144(elex)</t>
  </si>
  <si>
    <t>Even Semester 2019</t>
  </si>
  <si>
    <t>ODD Semester 2017</t>
  </si>
  <si>
    <t>Even Semester 2017</t>
  </si>
  <si>
    <t>260(elex)+78(extc)+68(extc)</t>
  </si>
  <si>
    <t>ODD Semester 2016</t>
  </si>
  <si>
    <t>Even Semester 2016</t>
  </si>
  <si>
    <t>286(elex)+76+78(extc)</t>
  </si>
  <si>
    <t>20/09/2019 &amp; 21/09/2019</t>
  </si>
  <si>
    <t>30/08/2019-31/08/2019</t>
  </si>
  <si>
    <t>21/07/2018to 22/07/2018</t>
  </si>
  <si>
    <t>24/3/2018</t>
  </si>
  <si>
    <t>21/3/2018</t>
  </si>
  <si>
    <t>27/09/2017</t>
  </si>
  <si>
    <t>30/01/2016</t>
  </si>
  <si>
    <t>23/01/2016</t>
  </si>
  <si>
    <t>26/09/2015</t>
  </si>
  <si>
    <t>2019-20</t>
  </si>
  <si>
    <t>2018-19</t>
  </si>
  <si>
    <t>2017-18</t>
  </si>
  <si>
    <t>2016-17</t>
  </si>
  <si>
    <t>2015-16</t>
  </si>
  <si>
    <t>RAHUL MEHTA</t>
  </si>
  <si>
    <t>DEEP MEHTA</t>
  </si>
  <si>
    <t>HARSH SHAH</t>
  </si>
  <si>
    <t>ADIT SHAH</t>
  </si>
  <si>
    <t>HIMANI THAKKAR</t>
  </si>
  <si>
    <t>SMIT SAVLA</t>
  </si>
  <si>
    <t>-</t>
  </si>
  <si>
    <t>PREET GADA</t>
  </si>
  <si>
    <t>VINIT VEERA</t>
  </si>
  <si>
    <t>GAURAVI TEMBULKAR</t>
  </si>
  <si>
    <t>BRAHMBHATT KARAN</t>
  </si>
  <si>
    <t>AKASH SHAH</t>
  </si>
  <si>
    <t>SHRADDHA SAWANT</t>
  </si>
  <si>
    <t>PARTH SHAH</t>
  </si>
  <si>
    <t>DEWANG SHAH</t>
  </si>
  <si>
    <t>PANCHAM MAMANIYA</t>
  </si>
  <si>
    <t>JENIL RANAVAT</t>
  </si>
  <si>
    <t>RONAK TURAKHIA</t>
  </si>
  <si>
    <t>PRATEEK PISAT</t>
  </si>
  <si>
    <t>UMANGI KAMANI</t>
  </si>
  <si>
    <t>SRINIDHI NARASIMHAN</t>
  </si>
  <si>
    <t>GAURAV THAKUR</t>
  </si>
  <si>
    <t>BHUMIL MEHTA</t>
  </si>
  <si>
    <t>DEEP VIRA</t>
  </si>
  <si>
    <t>ABHISHEK SHAH</t>
  </si>
  <si>
    <t>SUNNY SHAH</t>
  </si>
  <si>
    <t>JEVIN JAIN</t>
  </si>
  <si>
    <t>MIT DANI</t>
  </si>
  <si>
    <t>RIYA SHETTY</t>
  </si>
  <si>
    <t>SAKSHI PATIL</t>
  </si>
  <si>
    <t>SNEH JAIN</t>
  </si>
  <si>
    <t>KUNAL GAUTAM</t>
  </si>
  <si>
    <t>HARESH BHANUSHALI</t>
  </si>
  <si>
    <t>SAHIL SHETTY</t>
  </si>
  <si>
    <t>CHAUDHARI VAISHNAVI R.</t>
  </si>
  <si>
    <t>GIRKAR VRUSHALI</t>
  </si>
  <si>
    <t>BHANUSHALI MIHIR</t>
  </si>
  <si>
    <t>DOSHI ADVAIT</t>
  </si>
  <si>
    <t>RAJPUT JAY</t>
  </si>
  <si>
    <t>SHAH AAKASH</t>
  </si>
  <si>
    <t>SHAH SHREY</t>
  </si>
  <si>
    <t>ATALE GAYATRI</t>
  </si>
  <si>
    <t>GALA FORUM</t>
  </si>
  <si>
    <t>VIPUL RANA</t>
  </si>
  <si>
    <t>NIKITA DESHPANDE</t>
  </si>
  <si>
    <t>ABHISHEK GANATRA</t>
  </si>
  <si>
    <t>ANIKET PRABHU</t>
  </si>
  <si>
    <t>AMAN JANGID</t>
  </si>
  <si>
    <t>NEEL HARIA</t>
  </si>
  <si>
    <t>SHINDE ANKITA</t>
  </si>
  <si>
    <t>GUPTA RISHI</t>
  </si>
  <si>
    <t>K. SAIYAM JAGDISH</t>
  </si>
  <si>
    <t>KAJI DISHANK MANISH</t>
  </si>
  <si>
    <t>MANDVIKAR TANISHA</t>
  </si>
  <si>
    <t>SHANGHAVI SHALIN P</t>
  </si>
  <si>
    <t>UPADHYAY ANTARA</t>
  </si>
  <si>
    <t>DARJI NIRAV</t>
  </si>
  <si>
    <t>RAO KARTIK</t>
  </si>
  <si>
    <t>ASHISH KOTHARI</t>
  </si>
  <si>
    <t>MANAN THANAWALA</t>
  </si>
  <si>
    <t>MEET FARIYA</t>
  </si>
  <si>
    <t>NEHA SHAH</t>
  </si>
  <si>
    <t>NISHAD LAD</t>
  </si>
  <si>
    <t>PARSHV GALA</t>
  </si>
  <si>
    <t>ROHAN DODIA</t>
  </si>
  <si>
    <t>SALIL DESHPANDE</t>
  </si>
  <si>
    <t>DHRUVESH SHAH</t>
  </si>
  <si>
    <t>SIDDHESH GHULE</t>
  </si>
  <si>
    <t>RONIT GAIKWAD</t>
  </si>
  <si>
    <t>TUSHAR MUSALE</t>
  </si>
  <si>
    <t>NIHAR MASURKAR</t>
  </si>
  <si>
    <t>SANKET PATIL</t>
  </si>
  <si>
    <t>RAJAS PRABHUDESAI</t>
  </si>
  <si>
    <t>JAY SONAWANE</t>
  </si>
  <si>
    <t>SAURABH NAYAK</t>
  </si>
  <si>
    <t>SHALIN PATEL</t>
  </si>
  <si>
    <t>ANISHA PARKAR</t>
  </si>
  <si>
    <t>BALAJI KATAKAM</t>
  </si>
  <si>
    <t>AISHWARYA IYER</t>
  </si>
  <si>
    <t>GAURAV BAPAT</t>
  </si>
  <si>
    <t>PRANAV DEVDAS</t>
  </si>
  <si>
    <t>JAY CHHEDA</t>
  </si>
  <si>
    <t>ANIKET MADIWALE</t>
  </si>
  <si>
    <t>JOISH HITESH S.</t>
  </si>
  <si>
    <t>NAIK AKSHAY</t>
  </si>
  <si>
    <t>AVISHKAR SETH</t>
  </si>
  <si>
    <t>PRIYANK SHAH</t>
  </si>
  <si>
    <t>TEJASWI MOHITE</t>
  </si>
  <si>
    <t>ADITYA GARG</t>
  </si>
  <si>
    <t>ASHISH SHAH</t>
  </si>
  <si>
    <t>TANMAY SHUKLA</t>
  </si>
  <si>
    <t>SHREY DOSHI</t>
  </si>
  <si>
    <t>KASIBHOTLA RAMCHAITANYA</t>
  </si>
  <si>
    <t>KOLI GAURI M.</t>
  </si>
  <si>
    <t>RAJPUT SOWMYA MOOLCHANDRA</t>
  </si>
  <si>
    <t xml:space="preserve">5.3.3 Average number of sports and cultural activities/events in which students of the Institution participated during last five years (organised by the institution/other institutions)(20)
</t>
  </si>
  <si>
    <t>Date of event/activity (DD-MM-YYYY)</t>
  </si>
  <si>
    <t>Name  of the event/activity</t>
  </si>
  <si>
    <t>Name of the student participated</t>
  </si>
  <si>
    <r>
      <rPr>
        <b/>
        <sz val="16"/>
        <color theme="1"/>
        <rFont val="Calibri"/>
      </rPr>
      <t xml:space="preserve">Remainig : </t>
    </r>
    <r>
      <rPr>
        <b/>
        <sz val="16"/>
        <color rgb="FFFF0000"/>
        <rFont val="Calibri"/>
      </rPr>
      <t>Name of participants for all, cultiral activity participation outside institute for five years, sports activity participants for 2019-20 outside institute, sports activity within institute 2019-20, 17-18,16-17,15-16</t>
    </r>
  </si>
  <si>
    <t>2019-20(Other Institutes)</t>
  </si>
  <si>
    <t>Best PhysiqueMen</t>
  </si>
  <si>
    <t>Gite Parth Jaydeep</t>
  </si>
  <si>
    <t>26-07-2019</t>
  </si>
  <si>
    <t>University of Mumbai Inter Collegiate Shooting Tornament</t>
  </si>
  <si>
    <t>Juikar Atharva Amarnath</t>
  </si>
  <si>
    <t>University of Mumbai Inter Collegiate Badminton Tornament</t>
  </si>
  <si>
    <t>Bagwe Nimeesh Nilesh</t>
  </si>
  <si>
    <t>Choudhary Ajay Shyam</t>
  </si>
  <si>
    <t>Sinha Prishta</t>
  </si>
  <si>
    <t>University of Mumbai Inter Collegiate TableTennis Tornament</t>
  </si>
  <si>
    <t>Ved Ansh Samir</t>
  </si>
  <si>
    <t>Naik Mohit Chandrakant</t>
  </si>
  <si>
    <t>Shah Urvi Manoj</t>
  </si>
  <si>
    <t>University of Mumbai Inter Collegiate TableTennis Tornament(TeamChampionship)</t>
  </si>
  <si>
    <t xml:space="preserve">Ved Ansh Samir, Naik Mohit Choudhary,Kothari Rishabh Choudhary </t>
  </si>
  <si>
    <t>2018-19(Within Institute)</t>
  </si>
  <si>
    <t>18-19(Other Institutes)</t>
  </si>
  <si>
    <t>2017-18(Other Institutes)</t>
  </si>
  <si>
    <t xml:space="preserve">YUVA sena Summit,Basketball </t>
  </si>
  <si>
    <t>Usham Singh</t>
  </si>
  <si>
    <t>Ishan Lokhande</t>
  </si>
  <si>
    <t>Vishal Dawda</t>
  </si>
  <si>
    <t>Avnit Singh</t>
  </si>
  <si>
    <t>Alpesh Gharaniya</t>
  </si>
  <si>
    <t>Neil Mehta</t>
  </si>
  <si>
    <t>Nilesh Gaokar</t>
  </si>
  <si>
    <t>Rahul Panda</t>
  </si>
  <si>
    <t>Sarang Patdar</t>
  </si>
  <si>
    <t>Shivam Chothani</t>
  </si>
  <si>
    <t>Monil Shah</t>
  </si>
  <si>
    <t>Amish Siyal</t>
  </si>
  <si>
    <t>Prajakta Salunke</t>
  </si>
  <si>
    <t>Purva Desai</t>
  </si>
  <si>
    <t>Arushi Shetty</t>
  </si>
  <si>
    <t>Shruti Nair</t>
  </si>
  <si>
    <t>Akansha Chhatray</t>
  </si>
  <si>
    <t xml:space="preserve"> 22/03/2018 &amp; 23/03/2018</t>
  </si>
  <si>
    <t xml:space="preserve">ICT Sportsaga ,Basketball </t>
  </si>
  <si>
    <t xml:space="preserve"> 15/02/2018 &amp; 16/02/2018</t>
  </si>
  <si>
    <t xml:space="preserve">VIT,Basketball </t>
  </si>
  <si>
    <t>06/01/2018 to 10/01/2018</t>
  </si>
  <si>
    <t>K J Somaiya SKREAM ,Inter College Football</t>
  </si>
  <si>
    <t>Ashish Shetty</t>
  </si>
  <si>
    <t>Aakash Bhatt</t>
  </si>
  <si>
    <t>Parth Parekh</t>
  </si>
  <si>
    <t>Akshay Nalawade</t>
  </si>
  <si>
    <t>Kartik Shanbhag</t>
  </si>
  <si>
    <t>Pradnyal Ghandhi</t>
  </si>
  <si>
    <t>Nikhil Alshi</t>
  </si>
  <si>
    <t>Sarvesh Saple</t>
  </si>
  <si>
    <t>Narendra Rawal</t>
  </si>
  <si>
    <t>Shasheen Bandodkar</t>
  </si>
  <si>
    <t>Pranay Kathayat</t>
  </si>
  <si>
    <t>Danish Siddiqui</t>
  </si>
  <si>
    <t>Harsh Panchal</t>
  </si>
  <si>
    <t>Pranit Gaikwad</t>
  </si>
  <si>
    <t>Aditya Pawar</t>
  </si>
  <si>
    <t>Parth Gala</t>
  </si>
  <si>
    <t>Jairosh Kumar</t>
  </si>
  <si>
    <t xml:space="preserve"> 01/02/2018 to 02/02/2018</t>
  </si>
  <si>
    <t>SPIT,Inter College Football</t>
  </si>
  <si>
    <t xml:space="preserve"> 19/02/2018 to 21/02/2018</t>
  </si>
  <si>
    <t>NMIMS,Inter College Football</t>
  </si>
  <si>
    <t>05/03/2018 to 06/03/2018</t>
  </si>
  <si>
    <t>Thakur college of Engg &amp; Technology Inter College Football</t>
  </si>
  <si>
    <t xml:space="preserve"> 16/03/2018 to 19/03/2018</t>
  </si>
  <si>
    <t>ICT,Inter College Football</t>
  </si>
  <si>
    <t>K J Somaiya college ,table tennis</t>
  </si>
  <si>
    <t>Amish Shah</t>
  </si>
  <si>
    <t xml:space="preserve"> 10/01/2018 to 11/01/2018</t>
  </si>
  <si>
    <t>Fr. Agnel Bandra,table tennis</t>
  </si>
  <si>
    <t>Sagar Gala</t>
  </si>
  <si>
    <t>Harcharan Singh Bhamra</t>
  </si>
  <si>
    <t>Ansh Ved</t>
  </si>
  <si>
    <t>Yuva Khel Summit ,table tennis</t>
  </si>
  <si>
    <t xml:space="preserve"> 14/02/2018 to 15/02/2018</t>
  </si>
  <si>
    <t>Vidyalankar College, table tennis</t>
  </si>
  <si>
    <t>31/03/2018</t>
  </si>
  <si>
    <t>IIT ,table tennis</t>
  </si>
  <si>
    <t>Tanish Shah</t>
  </si>
  <si>
    <t xml:space="preserve"> 15/03/2018</t>
  </si>
  <si>
    <t>Grant Medical College ,table tennis</t>
  </si>
  <si>
    <t xml:space="preserve"> 05/04/2018 to 06/04/2018</t>
  </si>
  <si>
    <t>Tnmc,table tennis</t>
  </si>
  <si>
    <t xml:space="preserve"> 19/01/2018,23/01/2018 &amp; 25/01/2018</t>
  </si>
  <si>
    <t>SIES,Cricket</t>
  </si>
  <si>
    <t>Sagar Javeri</t>
  </si>
  <si>
    <t>Abhishek Bhaste</t>
  </si>
  <si>
    <t>Marrand Surve</t>
  </si>
  <si>
    <t>Nihil Raorane</t>
  </si>
  <si>
    <t>Sameer raut</t>
  </si>
  <si>
    <t>Jinesh Pithadia</t>
  </si>
  <si>
    <t>Parimal Nayak</t>
  </si>
  <si>
    <t>Nirav Darji</t>
  </si>
  <si>
    <t>Rohit Panchal</t>
  </si>
  <si>
    <t>Aditya Verma</t>
  </si>
  <si>
    <t>ShikharvJain</t>
  </si>
  <si>
    <t>Akshay Sawant</t>
  </si>
  <si>
    <t>Anant Rane</t>
  </si>
  <si>
    <t>Ronak Thakkkar</t>
  </si>
  <si>
    <t>Shrikant</t>
  </si>
  <si>
    <t>Krishna Yadav</t>
  </si>
  <si>
    <t>Yash Shetye</t>
  </si>
  <si>
    <t>Harsh Chauhan</t>
  </si>
  <si>
    <t>02/02/2018,05/02/2018 &amp; 08/02/2018</t>
  </si>
  <si>
    <t>KEM ,Cricket</t>
  </si>
  <si>
    <t xml:space="preserve"> 12/02/2018,16/02/2018 &amp; 21/02/2018</t>
  </si>
  <si>
    <t>RGIT,Cricket</t>
  </si>
  <si>
    <t>15/02/2018,20/02/2018 &amp; 27/02/2018</t>
  </si>
  <si>
    <t>JJ ,Cricket</t>
  </si>
  <si>
    <t xml:space="preserve"> 15/03/2018 &amp; 19/03/2018</t>
  </si>
  <si>
    <t>ICT,Cricket</t>
  </si>
  <si>
    <t>08/02/2018 &amp; 09/02/2018</t>
  </si>
  <si>
    <t>SPIT Spoorthi ,Vollyball</t>
  </si>
  <si>
    <t>Vishal Singh</t>
  </si>
  <si>
    <t>Arman Merchant</t>
  </si>
  <si>
    <t>Viren Dattani</t>
  </si>
  <si>
    <t>Ankit Waghinkar</t>
  </si>
  <si>
    <t>Varun Somal</t>
  </si>
  <si>
    <t>Saiesh Mandavkar</t>
  </si>
  <si>
    <t>Mitul Chandrani</t>
  </si>
  <si>
    <t>Tushar Bhat</t>
  </si>
  <si>
    <t>Taher Doriwala</t>
  </si>
  <si>
    <t>Kunal Bafna</t>
  </si>
  <si>
    <t>YUVA Sena Summit ,Vollyball</t>
  </si>
  <si>
    <t>19/03/2018 &amp; 20/03/2018</t>
  </si>
  <si>
    <t>ICT Sportssaga ,Vollyball</t>
  </si>
  <si>
    <t xml:space="preserve"> 14/09/2017 &amp; 18/09/2017</t>
  </si>
  <si>
    <t>MIT Pune,table tennis</t>
  </si>
  <si>
    <t>Sankalp Dhule</t>
  </si>
  <si>
    <t>Karan Dedhiya</t>
  </si>
  <si>
    <t>MIT Pune</t>
  </si>
  <si>
    <t>Football</t>
  </si>
  <si>
    <t>Prathmesh Gaikwad</t>
  </si>
  <si>
    <t>Shalin Shanghavi</t>
  </si>
  <si>
    <t>Cricket</t>
  </si>
  <si>
    <t>Nikhil Raorane</t>
  </si>
  <si>
    <t>Dharmil Shah</t>
  </si>
  <si>
    <t>Kaushik Iyengar</t>
  </si>
  <si>
    <t xml:space="preserve">Mayank Gandhi </t>
  </si>
  <si>
    <t>Makrand Surve</t>
  </si>
  <si>
    <t>Nirav Panchal</t>
  </si>
  <si>
    <t>Kevin Lodaya</t>
  </si>
  <si>
    <t>table tennis</t>
  </si>
  <si>
    <t>Riyan Dosh</t>
  </si>
  <si>
    <t>Carrom</t>
  </si>
  <si>
    <t>Deepak Jha</t>
  </si>
  <si>
    <t>Parth Chowdhory</t>
  </si>
  <si>
    <t>Rishabh Yadav</t>
  </si>
  <si>
    <t>6.2.3 Implementation of e-governance in areas of operation (4)
 1. Administration, 2. Finance and Accounts, 3. Student Admission and Support, 4. Examination</t>
  </si>
  <si>
    <t>Areas of e governance</t>
  </si>
  <si>
    <t>Name of the Vendor with contact details</t>
  </si>
  <si>
    <t>Year of implementation</t>
  </si>
  <si>
    <t>Administration</t>
  </si>
  <si>
    <t>Finance and Accounts</t>
  </si>
  <si>
    <t>Student Admission and Support</t>
  </si>
  <si>
    <t>Examination</t>
  </si>
  <si>
    <t xml:space="preserve">6.3.2 Average percentage of teachers provided with financial support to attend conferences/workshop and towards  membership fee of professional bodies during the last five years (10)
                 </t>
  </si>
  <si>
    <t>Name of teacher</t>
  </si>
  <si>
    <t>Name of conference/ workshop attended for which financial support provided</t>
  </si>
  <si>
    <t>Name of the professional body for which membership fee is provided</t>
  </si>
  <si>
    <t>Amount of support</t>
  </si>
  <si>
    <t xml:space="preserve">6.3.3 Average number of professional development /administrative training  programs organized by the institution for teaching and non teaching staff during the last five years (5)
</t>
  </si>
  <si>
    <t>Dates (from-to) (DD-MM-YYYY)</t>
  </si>
  <si>
    <t>Title of the professional development program organised for teaching staff</t>
  </si>
  <si>
    <t xml:space="preserve">Title of the administrative training program organised for non-teaching staff </t>
  </si>
  <si>
    <t xml:space="preserve">No. of participants </t>
  </si>
  <si>
    <t>Note: Classify the data and provide year wise</t>
  </si>
  <si>
    <t xml:space="preserve">6.3.4 Average percentage of teachers undergoing online/ face-to-face  Faculty Development Programmes (FDP) during the last five years 
(Professional Development Programmes, Orientation / Induction Programmes, Refresher Course, Short Term Course etc.) (5)
</t>
  </si>
  <si>
    <t>Name of teacher who attended</t>
  </si>
  <si>
    <t>Title of the program</t>
  </si>
  <si>
    <t>Duration (from – to) (DD-MM-YYYY)</t>
  </si>
  <si>
    <t>6.4.2 Funds / Grants received from non-government bodies, individuals, philanthropers during the last five years (not covered in Criterion III)  (8)</t>
  </si>
  <si>
    <t>Name of the non government funding agencies/ individuals</t>
  </si>
  <si>
    <t>Purpose of the Grant</t>
  </si>
  <si>
    <t>Funds/ Grants received (INR in lakhs)</t>
  </si>
  <si>
    <t>Link to Audited Statement of Accounts reflecting the receipts</t>
  </si>
  <si>
    <t xml:space="preserve">6.5.3 Quality assurance initiatives of the institution include:(10)
1. Regular meeting of Internal Quality Assurance Cell (IQAC);  Feedback collected, analysed and used for improvements
2.  Collaborative quality intitiatives with other institution(s)
3. Participation in NIRF
4..any other quality audit recognized by state, national or international agencies (ISO Certification, NBA)
</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</si>
  <si>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</si>
  <si>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</si>
  <si>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</si>
  <si>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</si>
  <si>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</si>
  <si>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Collaborative quality initiatives with other institution(s) (Provide name of the institution and activity)</t>
  </si>
  <si>
    <t>Orientation programme on quality issues for teachers and students organised by the institution, Date (From-To) (DD-MM-YYYY)</t>
  </si>
  <si>
    <t xml:space="preserve">5.2.3 Average percentage of students qualifying in state/national/ international level examinations during the last five years (eg: JAM/GATE/ CLAT/GMAT/CAT/GRE/ TOEFL/ Civil Services/State government examinations, etc.) (05)
</t>
  </si>
  <si>
    <t>Sr. No.</t>
  </si>
  <si>
    <t>Registration number/roll number for the exam</t>
  </si>
  <si>
    <t>Names of students selected/ qualified</t>
  </si>
  <si>
    <t>Exam Names</t>
  </si>
  <si>
    <t>NET</t>
  </si>
  <si>
    <t>SLET</t>
  </si>
  <si>
    <t>GATE</t>
  </si>
  <si>
    <t>GMAT</t>
  </si>
  <si>
    <t>CAT</t>
  </si>
  <si>
    <t>GRE</t>
  </si>
  <si>
    <t>JAM</t>
  </si>
  <si>
    <t>IELTS</t>
  </si>
  <si>
    <t>TOEFL</t>
  </si>
  <si>
    <t>Civil Services</t>
  </si>
  <si>
    <t>State Government examinations</t>
  </si>
  <si>
    <t>Other examinations conducted by the State / Central Government Agencies (Specify)</t>
  </si>
  <si>
    <t>GRE : 6185976
TOEFL: 5186511190968592</t>
  </si>
  <si>
    <t>VORA MANAN</t>
  </si>
  <si>
    <t>CAT: 9090356
CMAT : MR1601104331</t>
  </si>
  <si>
    <t>SATAM MANDAR</t>
  </si>
  <si>
    <t>GRE: 6186086
IELTS: L8087601</t>
  </si>
  <si>
    <t>YASH RAJESH SHETHIYA</t>
  </si>
  <si>
    <t>GRE: 6899340
TOFEL: 4162212191503967</t>
  </si>
  <si>
    <t>GRE: 6187624
IELETS: 216813</t>
  </si>
  <si>
    <t>AJINKYA PRAFULL TUNGARE</t>
  </si>
  <si>
    <t>GRE: 6211796
IELETS: 216707</t>
  </si>
  <si>
    <t>VIRAJ VIJAYKUMAR SHETTY</t>
  </si>
  <si>
    <t>GRE: 8654901
TOEFL: 3748111203375695</t>
  </si>
  <si>
    <t>IELTS: T6159292</t>
  </si>
  <si>
    <t>MEGH GALA</t>
  </si>
  <si>
    <t>IELETS: 206793</t>
  </si>
  <si>
    <t>DHAVAL JARIWALA</t>
  </si>
  <si>
    <t>GRE: 8669859</t>
  </si>
  <si>
    <t>KARAN SHAH</t>
  </si>
  <si>
    <t>GRE: 6257879
TOFEL: 1412612191148622</t>
  </si>
  <si>
    <t>ADITYA SHAH</t>
  </si>
  <si>
    <t>GRE: 5607049
TOFEL: 3416409190760519</t>
  </si>
  <si>
    <t>GRE:5971175
TOEFL: 4962210191010934</t>
  </si>
  <si>
    <t>RUCHIK DAMA</t>
  </si>
  <si>
    <t>GRE:6903841
TOFEL: 3054212191505408</t>
  </si>
  <si>
    <t>GRE: 6149246
TOFEL: 5963709190755169</t>
  </si>
  <si>
    <t>SHRIYA PISAL</t>
  </si>
  <si>
    <t>IELTS: 422844</t>
  </si>
  <si>
    <t>TOEFL: 2417712203678843</t>
  </si>
  <si>
    <t>PRAKRUTI KOTHARI</t>
  </si>
  <si>
    <t>GRE: 6177410
TOEFL: 5244212191456517</t>
  </si>
  <si>
    <t>GRE: 6042987
TOEFL: 4863310191059806</t>
  </si>
  <si>
    <t>GRE:6143737
TOEFL: 748031019089 5897</t>
  </si>
  <si>
    <t>GRE:5928525</t>
  </si>
  <si>
    <t>HARSHAL KANE</t>
  </si>
  <si>
    <t>GRE: 8505396
TOEFL: 5536012203569203</t>
  </si>
  <si>
    <t>GATE: CS20S62051219</t>
  </si>
  <si>
    <t>AKSHAY KHANOLKAR</t>
  </si>
  <si>
    <t>GRE: 6791514
TOEFL: 5211410190929262</t>
  </si>
  <si>
    <t>YAKSH SHAH</t>
  </si>
  <si>
    <t>GRE: 8617712
TOEFL: 8548 2112 0347 4474</t>
  </si>
  <si>
    <t>GATE: CS21S62052730</t>
  </si>
  <si>
    <t>ANIKET WAGHELA</t>
  </si>
  <si>
    <t>CMAT : MR1601102317</t>
  </si>
  <si>
    <t>GRE: 8445194</t>
  </si>
  <si>
    <t>IELTS: 254366</t>
  </si>
  <si>
    <t>NIRAV DINESH GANGAR</t>
  </si>
  <si>
    <t>IELTS: N6584541</t>
  </si>
  <si>
    <t>IELTS: U1624247</t>
  </si>
  <si>
    <t>GRE: 6280375</t>
  </si>
  <si>
    <t>VRUSHANK SHAH</t>
  </si>
  <si>
    <t>GRE: 6590055</t>
  </si>
  <si>
    <t>RITIKA DESAI</t>
  </si>
  <si>
    <t>GATE: EC20S420439152</t>
  </si>
  <si>
    <t>MD.AIYOOB RAHMANI</t>
  </si>
  <si>
    <t>TOEFEL: 5773711203426690</t>
  </si>
  <si>
    <t>SHIKHAR JIAN</t>
  </si>
  <si>
    <t>GRE: 6136862
TOFEL: 8983612191322639</t>
  </si>
  <si>
    <t>GRE: 6306303</t>
  </si>
  <si>
    <t>GRE: 8165703
IELTS: 22754</t>
  </si>
  <si>
    <t>NISHIT MISTRY</t>
  </si>
  <si>
    <t>IELTS: 2952</t>
  </si>
  <si>
    <t>IELTS: 74387</t>
  </si>
  <si>
    <t>JASPREET KAUR KANDOLA</t>
  </si>
  <si>
    <t>IELTS: 3149</t>
  </si>
  <si>
    <t>IELTS: 339953</t>
  </si>
  <si>
    <t>JAINEEL JOSHI</t>
  </si>
  <si>
    <t>IELTS: 340018</t>
  </si>
  <si>
    <t>GRE: 4673107 
TOEFL:0000000034067812</t>
  </si>
  <si>
    <t>GRE:3605871
TOEFL : 0000 0000 3367 9695</t>
  </si>
  <si>
    <t>GRE: 4058857</t>
  </si>
  <si>
    <t>DEEP GOSALIA</t>
  </si>
  <si>
    <t>IELTS: 001993</t>
  </si>
  <si>
    <t>IELTS: 257772</t>
  </si>
  <si>
    <t>CAT: 8088747</t>
  </si>
  <si>
    <t>IELTS: L4759395</t>
  </si>
  <si>
    <t>GRE:3734143
TOEFL:0000000034054160</t>
  </si>
  <si>
    <t>IELTS:257849</t>
  </si>
  <si>
    <t>GRE: 3177444
TOEFL :0000000033795323</t>
  </si>
  <si>
    <t>DOSHI USHMA</t>
  </si>
  <si>
    <t>GRE: 3689009
TOEFL: 0000000034067782</t>
  </si>
  <si>
    <t>GRE:4642172
TOEFL:0000000034195969</t>
  </si>
  <si>
    <t>GRE: 4192315
TOEFL: 0000000034657147</t>
  </si>
  <si>
    <t>MEHTA HILONI</t>
  </si>
  <si>
    <t>IELTS : 314265</t>
  </si>
  <si>
    <t>DAIRYWALA MOHD HUSSAIN</t>
  </si>
  <si>
    <t>GATE: CS19S32050497
CAT: 8265485</t>
  </si>
  <si>
    <t>LATTU HIMANI</t>
  </si>
  <si>
    <t>GRE: 3547830
TOEFL: 0000000033492109</t>
  </si>
  <si>
    <t>GRE: 4349172
TOEFL: 0000000034320710</t>
  </si>
  <si>
    <t>NEEL VISARIA</t>
  </si>
  <si>
    <t>GRE: 6177673
TOEFL: 0000000090891517</t>
  </si>
  <si>
    <t>YASH SHIMPI</t>
  </si>
  <si>
    <t>GRE: 3914604
TOFEL: 0000000035020377</t>
  </si>
  <si>
    <t>KULKARNI VIHAAN</t>
  </si>
  <si>
    <t>GRE: 4211604
TOFEL: 0000000034373124</t>
  </si>
  <si>
    <t>GRE: 4213503</t>
  </si>
  <si>
    <t>GRE: 3689705
IELTS: S2260546</t>
  </si>
  <si>
    <t>IELTS: Z5052312</t>
  </si>
  <si>
    <t>ISHWARI PADWAL</t>
  </si>
  <si>
    <t>GRE: 3806668
TOFEL: 0000000034372580</t>
  </si>
  <si>
    <t>TOEFEL: 3222812191485270</t>
  </si>
  <si>
    <t>MANAN MEHTA</t>
  </si>
  <si>
    <t>CDAC: 191107391</t>
  </si>
  <si>
    <t>Rank: 2765, 5088(GEN)</t>
  </si>
  <si>
    <t>MH-JAM: 921920043</t>
  </si>
  <si>
    <t>Score: 635.5</t>
  </si>
  <si>
    <t>IELTS: 345594</t>
  </si>
  <si>
    <t>IELTS: 1211</t>
  </si>
  <si>
    <t>IELTS: 4270</t>
  </si>
  <si>
    <t>GRE: 4925120
IELTS: 359410</t>
  </si>
  <si>
    <t>GRE: 3682585
IELTS: 151708</t>
  </si>
  <si>
    <t>GRE: 4869078</t>
  </si>
  <si>
    <t>GRE: 4146315
TOFEL 33906254</t>
  </si>
  <si>
    <t>GRE: 262742</t>
  </si>
  <si>
    <t>IELTS: 241848</t>
  </si>
  <si>
    <t>MAMANIYA KARAN</t>
  </si>
  <si>
    <t>GRE: 4318224</t>
  </si>
  <si>
    <t>CAT: 8159862
CET: 31071025</t>
  </si>
  <si>
    <t>SHARMA ANSH</t>
  </si>
  <si>
    <t>GRE: 3651249</t>
  </si>
  <si>
    <t>GRE: 4231283
TOFEL: 34319858</t>
  </si>
  <si>
    <t>GRE: 3732881
IELTS: 402572</t>
  </si>
  <si>
    <t>DHRUMIL MEHTA</t>
  </si>
  <si>
    <t>TOEFL: 0000000034255741</t>
  </si>
  <si>
    <t>TOEFL : 0000 0000 3273 1302</t>
  </si>
  <si>
    <t>GRE:12141664</t>
  </si>
  <si>
    <t>GRE: 2672929
TOEFL: 0000000032386583</t>
  </si>
  <si>
    <t>GRE: 2201786
TOEFL: 0000000031451936</t>
  </si>
  <si>
    <t>GRE: 3003168
TOEFL: 0000000032419445</t>
  </si>
  <si>
    <t>GRE: 2144516
TOEFL: 0000000032431550</t>
  </si>
  <si>
    <t>GRE: 1664399
TOEFL: 0000000031451914</t>
  </si>
  <si>
    <t>GRE: 4079690</t>
  </si>
  <si>
    <t>IELTS: P2365242</t>
  </si>
  <si>
    <t>CAT: 7005283
CMAT Reg. No.2321080043
TISS Reg. Number : C18012336</t>
  </si>
  <si>
    <t>CMAT- Score: 91.22
TISS-NET Score : 64</t>
  </si>
  <si>
    <t>PTE: PTE000867362</t>
  </si>
  <si>
    <t>PTE Score: 88</t>
  </si>
  <si>
    <t>GRE: 5070788
TOEFL: 0000000034954786</t>
  </si>
  <si>
    <t>SOHUM SHAH</t>
  </si>
  <si>
    <t>MBA CET: 31061734</t>
  </si>
  <si>
    <t>VINIT MOTA</t>
  </si>
  <si>
    <t>GRE:4339164</t>
  </si>
  <si>
    <t>SHUBHAM ANCHALIYA</t>
  </si>
  <si>
    <t>GATE: CS18S32059050</t>
  </si>
  <si>
    <t>HARER YOGESH</t>
  </si>
  <si>
    <t>IELTS: Z2265413</t>
  </si>
  <si>
    <t>UPADHYE ADITYA AB</t>
  </si>
  <si>
    <t>PTE: 342000000</t>
  </si>
  <si>
    <t>PTE Score: 63</t>
  </si>
  <si>
    <t>GRE: 5441576
TOFEL: 0000000031469413</t>
  </si>
  <si>
    <t>GRE:5337994
TOFEL: 7519507190560289</t>
  </si>
  <si>
    <t>MONIKA GADGE</t>
  </si>
  <si>
    <t>TOEFEL: 34105456</t>
  </si>
  <si>
    <t>IELTS: 173934
TOEFEL: 3923058</t>
  </si>
  <si>
    <t>ANJANI BHOJANI</t>
  </si>
  <si>
    <t>TOEFEL: 31569347</t>
  </si>
  <si>
    <t>NINAD MANDAVKAR</t>
  </si>
  <si>
    <t>IELTS: 417150</t>
  </si>
  <si>
    <t>APTE RIDDHI</t>
  </si>
  <si>
    <t>GRE: 2320274
IELTS: 164571</t>
  </si>
  <si>
    <t>DAMLE SHREYAS</t>
  </si>
  <si>
    <t>IELTS: 128677</t>
  </si>
  <si>
    <t>IELTS: 213824</t>
  </si>
  <si>
    <t>IELTS: 193138</t>
  </si>
  <si>
    <t>MBA CET: 3910001687</t>
  </si>
  <si>
    <t>SHARVIL PANVEKAR</t>
  </si>
  <si>
    <t>GRE: 0048830
TOEFL: 0000000028711117</t>
  </si>
  <si>
    <t>TOEFL: 0000000030120273</t>
  </si>
  <si>
    <t>GRE: 5492505
TOEFL: 0000000028483483</t>
  </si>
  <si>
    <t>GRE: 54444465
TOEFL: 0000000025628104</t>
  </si>
  <si>
    <t>GRE: 5510790
TOEFL: 0000000028250218</t>
  </si>
  <si>
    <t>GRE:5960235
TOEFL: 0000000029467384</t>
  </si>
  <si>
    <t>TOEFL: 0000000029601838</t>
  </si>
  <si>
    <t>IELTS: 327465</t>
  </si>
  <si>
    <t>GRE: 5498315
TOEFL: 0000000029035129</t>
  </si>
  <si>
    <t>RUSHABH SALIYA</t>
  </si>
  <si>
    <t>GRE:5578968
TOEFL:00000000028135974</t>
  </si>
  <si>
    <t>TEJAS DESHPANDE</t>
  </si>
  <si>
    <t>IELTS:060065</t>
  </si>
  <si>
    <t>GRE: 2554400
TOEFL: 0000000028135974</t>
  </si>
  <si>
    <t>AKASH SHIRALE</t>
  </si>
  <si>
    <t>GRE: 1975851
TOEFL: 0000000031744408</t>
  </si>
  <si>
    <t>GRE: 5606613
TOEFL: 0000000028159449</t>
  </si>
  <si>
    <t>GRE: 5606613
TOEFL :0000 0000 2815 9449</t>
  </si>
  <si>
    <t>GRE: 5489560
TOEFL: 0000000028222159</t>
  </si>
  <si>
    <t>GRE: 5495438
TOEFL: 0000000028658102</t>
  </si>
  <si>
    <t>RIDDHI GALA</t>
  </si>
  <si>
    <t>GRE: 0784528
TOEFL: 0000 0000 2946 8928</t>
  </si>
  <si>
    <t>GRE: 5588833
TOEFL: 0000000028155278</t>
  </si>
  <si>
    <t>GRE: 2011922</t>
  </si>
  <si>
    <t>NISHAR SHREYA PARESH</t>
  </si>
  <si>
    <t>MBA CET: 154009951</t>
  </si>
  <si>
    <t>Score: 64/200
Percentile 76.77</t>
  </si>
  <si>
    <t>IELTS: 173833</t>
  </si>
  <si>
    <t>IELTS: 396321</t>
  </si>
  <si>
    <t>RANADE ANIRUDDHA</t>
  </si>
  <si>
    <t>TOEFEL: 0000000031296504</t>
  </si>
  <si>
    <t>TOEFEL: 0000000001760924</t>
  </si>
  <si>
    <t>ALOK SHAH</t>
  </si>
  <si>
    <t>IELTS: 383915</t>
  </si>
  <si>
    <t>IELTS: 107630</t>
  </si>
  <si>
    <t>SRIVASTAV NARSIMHA</t>
  </si>
  <si>
    <t>GRE: 5675332</t>
  </si>
  <si>
    <t>GRE: 5451878
TOFEL: 29007708</t>
  </si>
  <si>
    <t>GRE: 5652253
TOFEL: 29260041</t>
  </si>
  <si>
    <t>GRE: 5658101</t>
  </si>
  <si>
    <t>TOFEL: 284815558</t>
  </si>
  <si>
    <t>IELTS: 355400</t>
  </si>
  <si>
    <t>NISHI SHAH</t>
  </si>
  <si>
    <t>GRE :5652594
TOEFL : 0000000028721724</t>
  </si>
  <si>
    <t>UNNATI AGARWAL</t>
  </si>
  <si>
    <t>GRE: 5874791
TOEFL: 0000000024950109</t>
  </si>
  <si>
    <t>RIJUL BHAGAT</t>
  </si>
  <si>
    <t>GRE: 6134142
TOEFL: 00000000029036938</t>
  </si>
  <si>
    <t>KANVAL KARAN</t>
  </si>
  <si>
    <t>GRE: 3491482
TOEFL: 0000000025909045</t>
  </si>
  <si>
    <t>GRE:6185395 
TOEFL: 0000000026135647</t>
  </si>
  <si>
    <t>KOTYANKAR AISHWARYA</t>
  </si>
  <si>
    <t>GRE:3497448 
TOEFL: 0000000025879932</t>
  </si>
  <si>
    <t>MANDALIA NIRAV</t>
  </si>
  <si>
    <t>GRE: 4275379
TOEFL: 00000000024951133</t>
  </si>
  <si>
    <t>BHAVIN PARMAR</t>
  </si>
  <si>
    <t>GRE:3469251
TOEFL:0000000029610099</t>
  </si>
  <si>
    <t>VORA JACKIN</t>
  </si>
  <si>
    <t>IELTS: 167276</t>
  </si>
  <si>
    <t>GHARAT ROHAN</t>
  </si>
  <si>
    <t>GRE: 6063901
TOEFL: 0000000028921996</t>
  </si>
  <si>
    <t>ADITYA NARKAR</t>
  </si>
  <si>
    <t>IELTS: J1655639</t>
  </si>
  <si>
    <t>SAWANT ANEESH</t>
  </si>
  <si>
    <t>GRE: 0847503</t>
  </si>
  <si>
    <t>VIRAT BHATT</t>
  </si>
  <si>
    <t>GRE: 5001074
TOEFL: 0000000025821558</t>
  </si>
  <si>
    <t>TOEFL: 0000000025585422</t>
  </si>
  <si>
    <t>MANAN SHAH</t>
  </si>
  <si>
    <t>GRE: 5027946
TOEFL: 000000002988 8817</t>
  </si>
  <si>
    <t>RIKEN SHAH</t>
  </si>
  <si>
    <t>TOEFL: 0000000031919792</t>
  </si>
  <si>
    <t>BHAVSAR SHRADDHA</t>
  </si>
  <si>
    <t>GRE: 4326012</t>
  </si>
  <si>
    <t>GRE: 5627700
TOEFL: 0000000029024458</t>
  </si>
  <si>
    <t>SMRITI GOEL</t>
  </si>
  <si>
    <t>GRE: 0305954
TOEFL: 0000000029469714</t>
  </si>
  <si>
    <t>SIDDHESH GUPTE</t>
  </si>
  <si>
    <t>GRE: 0323112
TOEFL:0000000029469714</t>
  </si>
  <si>
    <t>SAHIL TAWDE</t>
  </si>
  <si>
    <t>GRE: 0588239
TOEFL:0000000029136057</t>
  </si>
  <si>
    <t>DARSH SANGHVI</t>
  </si>
  <si>
    <t>GRE: 5503507
IELTS:113366</t>
  </si>
  <si>
    <t>LAXMI YADAV</t>
  </si>
  <si>
    <t>GRE: 5539849
TOEFL: 0000000028368280</t>
  </si>
  <si>
    <t>DEBAJANI ROY</t>
  </si>
  <si>
    <t>GRE: 5673113</t>
  </si>
  <si>
    <t>GATE: EC16S4205</t>
  </si>
  <si>
    <t>RUCHA KALE</t>
  </si>
  <si>
    <t>TOEFEL: 0000000027899002</t>
  </si>
  <si>
    <t>KHUSBOO MANEK</t>
  </si>
  <si>
    <t>GRE: 5675153</t>
  </si>
  <si>
    <t>IELTS: 11826</t>
  </si>
  <si>
    <t>DHANU VIPUL</t>
  </si>
  <si>
    <t>GATE: CS16S62055227</t>
  </si>
  <si>
    <t>BHOSALE YUGANDHARA</t>
  </si>
  <si>
    <t>GRE: 5782711
TOFEL: 25997501</t>
  </si>
  <si>
    <t>VAISHNAVI KONAR B</t>
  </si>
  <si>
    <t>Grand Total</t>
  </si>
</sst>
</file>

<file path=xl/styles.xml><?xml version="1.0" encoding="utf-8"?>
<styleSheet xmlns="http://schemas.openxmlformats.org/spreadsheetml/2006/main">
  <numFmts count="3">
    <numFmt numFmtId="164" formatCode="mm/dd/yyyy"/>
    <numFmt numFmtId="165" formatCode="mm\-dd\-yyyy"/>
    <numFmt numFmtId="166" formatCode="dd/mm/yy"/>
  </numFmts>
  <fonts count="24">
    <font>
      <sz val="11"/>
      <color theme="1"/>
      <name val="Arial"/>
    </font>
    <font>
      <b/>
      <sz val="12"/>
      <color theme="1"/>
      <name val="Calibri"/>
    </font>
    <font>
      <sz val="11"/>
      <color theme="1"/>
      <name val="Calibri"/>
    </font>
    <font>
      <b/>
      <sz val="11"/>
      <color theme="1"/>
      <name val="Calibri"/>
    </font>
    <font>
      <b/>
      <sz val="11"/>
      <color rgb="FF000000"/>
      <name val="Calibri"/>
    </font>
    <font>
      <sz val="11"/>
      <name val="Arial"/>
    </font>
    <font>
      <sz val="12"/>
      <color theme="1"/>
      <name val="Times New Roman"/>
    </font>
    <font>
      <sz val="11"/>
      <color rgb="FF000000"/>
      <name val="Calibri"/>
    </font>
    <font>
      <sz val="11"/>
      <color theme="1"/>
      <name val="Times New Roman"/>
    </font>
    <font>
      <sz val="10"/>
      <color theme="1"/>
      <name val="Times New Roman"/>
    </font>
    <font>
      <sz val="12"/>
      <color theme="1"/>
      <name val="Arial"/>
    </font>
    <font>
      <sz val="11"/>
      <color rgb="FF000000"/>
      <name val="Arial"/>
    </font>
    <font>
      <sz val="11"/>
      <color rgb="FF333333"/>
      <name val="Arial"/>
    </font>
    <font>
      <sz val="10"/>
      <color rgb="FF1D2129"/>
      <name val="Times New Roman"/>
    </font>
    <font>
      <sz val="11"/>
      <color rgb="FF1D2129"/>
      <name val="Arial"/>
    </font>
    <font>
      <b/>
      <sz val="16"/>
      <color rgb="FFFF0000"/>
      <name val="Calibri"/>
    </font>
    <font>
      <b/>
      <sz val="16"/>
      <color theme="1"/>
      <name val="Calibri"/>
    </font>
    <font>
      <b/>
      <sz val="12"/>
      <color rgb="FF000000"/>
      <name val="Calibri"/>
      <family val="2"/>
      <scheme val="major"/>
    </font>
    <font>
      <sz val="11"/>
      <name val="Calibri"/>
      <family val="2"/>
      <scheme val="major"/>
    </font>
    <font>
      <sz val="11"/>
      <color rgb="FF000000"/>
      <name val="Calibri"/>
      <family val="2"/>
      <scheme val="major"/>
    </font>
    <font>
      <sz val="12"/>
      <color theme="1"/>
      <name val="Calibri"/>
      <family val="2"/>
      <scheme val="major"/>
    </font>
    <font>
      <sz val="11"/>
      <color theme="1"/>
      <name val="Calibri"/>
      <family val="2"/>
      <scheme val="major"/>
    </font>
    <font>
      <sz val="12"/>
      <color rgb="FF000000"/>
      <name val="Calibri"/>
      <family val="2"/>
      <scheme val="major"/>
    </font>
    <font>
      <b/>
      <sz val="11"/>
      <color rgb="FF000000"/>
      <name val="Calibri"/>
      <family val="2"/>
      <scheme val="major"/>
    </font>
  </fonts>
  <fills count="7">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theme="0" tint="-0.34998626667073579"/>
        <bgColor indexed="64"/>
      </patternFill>
    </fill>
    <fill>
      <patternFill patternType="solid">
        <fgColor theme="0" tint="-0.34998626667073579"/>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1">
    <xf numFmtId="0" fontId="0" fillId="0" borderId="0" xfId="0" applyFont="1" applyAlignment="1"/>
    <xf numFmtId="0" fontId="2" fillId="0" borderId="0" xfId="0" applyFont="1"/>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xf numFmtId="0" fontId="3" fillId="0" borderId="1" xfId="0" applyFont="1" applyBorder="1"/>
    <xf numFmtId="0" fontId="3" fillId="0" borderId="1" xfId="0" applyFont="1" applyBorder="1" applyAlignment="1">
      <alignment wrapText="1"/>
    </xf>
    <xf numFmtId="0" fontId="4" fillId="0" borderId="1" xfId="0" applyFont="1" applyBorder="1"/>
    <xf numFmtId="0" fontId="2" fillId="0" borderId="2" xfId="0" applyFont="1" applyBorder="1"/>
    <xf numFmtId="0" fontId="3" fillId="2" borderId="1" xfId="0" applyFont="1" applyFill="1" applyBorder="1" applyAlignment="1">
      <alignment wrapText="1"/>
    </xf>
    <xf numFmtId="0" fontId="3"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wrapText="1"/>
    </xf>
    <xf numFmtId="0" fontId="3" fillId="0" borderId="1" xfId="0" applyFont="1" applyBorder="1" applyAlignment="1">
      <alignment horizontal="center" wrapText="1"/>
    </xf>
    <xf numFmtId="0" fontId="3" fillId="0" borderId="0" xfId="0" applyFont="1"/>
    <xf numFmtId="0" fontId="3" fillId="0" borderId="7" xfId="0" applyFont="1" applyBorder="1"/>
    <xf numFmtId="0" fontId="6" fillId="0" borderId="0" xfId="0" applyFont="1"/>
    <xf numFmtId="0" fontId="3" fillId="0" borderId="1" xfId="0" applyFont="1" applyBorder="1" applyAlignment="1">
      <alignment horizontal="left" vertical="top"/>
    </xf>
    <xf numFmtId="0" fontId="1" fillId="0" borderId="8" xfId="0" applyFont="1" applyBorder="1" applyAlignment="1">
      <alignment vertical="top" wrapText="1"/>
    </xf>
    <xf numFmtId="0" fontId="1" fillId="0" borderId="0" xfId="0" applyFont="1" applyAlignment="1">
      <alignment vertical="top" wrapText="1"/>
    </xf>
    <xf numFmtId="0" fontId="3" fillId="2" borderId="1" xfId="0" applyFont="1" applyFill="1" applyBorder="1" applyAlignment="1">
      <alignment vertical="top" wrapText="1"/>
    </xf>
    <xf numFmtId="0" fontId="2" fillId="0" borderId="6"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164" fontId="0" fillId="0" borderId="1" xfId="0" applyNumberFormat="1" applyFont="1" applyBorder="1" applyAlignment="1">
      <alignment horizontal="center" wrapText="1"/>
    </xf>
    <xf numFmtId="0" fontId="0" fillId="0" borderId="1" xfId="0" applyFont="1" applyBorder="1" applyAlignment="1">
      <alignment horizontal="center" wrapText="1"/>
    </xf>
    <xf numFmtId="0" fontId="8" fillId="0" borderId="1" xfId="0" applyFont="1" applyBorder="1" applyAlignment="1">
      <alignment horizontal="left" vertical="center" wrapText="1"/>
    </xf>
    <xf numFmtId="0" fontId="7" fillId="0" borderId="1" xfId="0" applyFont="1" applyBorder="1" applyAlignment="1">
      <alignment horizontal="center" wrapText="1"/>
    </xf>
    <xf numFmtId="14" fontId="7" fillId="0" borderId="1" xfId="0" applyNumberFormat="1" applyFont="1" applyBorder="1" applyAlignment="1">
      <alignment horizontal="center" wrapText="1"/>
    </xf>
    <xf numFmtId="14" fontId="0" fillId="0" borderId="1" xfId="0" applyNumberFormat="1" applyFont="1" applyBorder="1" applyAlignment="1">
      <alignment horizontal="center" wrapText="1"/>
    </xf>
    <xf numFmtId="0" fontId="2" fillId="0" borderId="1" xfId="0" applyFont="1" applyBorder="1" applyAlignment="1">
      <alignment horizontal="center" wrapText="1"/>
    </xf>
    <xf numFmtId="14" fontId="7"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0" fontId="9" fillId="0" borderId="1" xfId="0" applyFont="1" applyBorder="1" applyAlignment="1">
      <alignment horizontal="center" vertical="center" wrapText="1"/>
    </xf>
    <xf numFmtId="14" fontId="0" fillId="0" borderId="1" xfId="0" applyNumberFormat="1" applyFont="1" applyBorder="1" applyAlignment="1">
      <alignment horizontal="center"/>
    </xf>
    <xf numFmtId="0" fontId="0" fillId="0" borderId="1" xfId="0" applyFont="1" applyBorder="1" applyAlignment="1">
      <alignment horizontal="center"/>
    </xf>
    <xf numFmtId="0" fontId="10" fillId="0" borderId="1" xfId="0" applyFont="1" applyBorder="1" applyAlignment="1">
      <alignment horizontal="center" wrapText="1"/>
    </xf>
    <xf numFmtId="0" fontId="6" fillId="0" borderId="1" xfId="0" applyFont="1" applyBorder="1" applyAlignment="1">
      <alignment vertical="center" wrapText="1"/>
    </xf>
    <xf numFmtId="0" fontId="11" fillId="0" borderId="1" xfId="0" applyFont="1" applyBorder="1" applyAlignment="1">
      <alignment horizontal="center" wrapText="1"/>
    </xf>
    <xf numFmtId="0" fontId="11" fillId="0" borderId="1" xfId="0" applyFont="1" applyBorder="1" applyAlignment="1">
      <alignment horizontal="left" wrapText="1"/>
    </xf>
    <xf numFmtId="0" fontId="11" fillId="3" borderId="1" xfId="0" applyFont="1" applyFill="1" applyBorder="1" applyAlignment="1">
      <alignment wrapText="1"/>
    </xf>
    <xf numFmtId="0" fontId="0" fillId="0" borderId="1" xfId="0" applyFont="1" applyBorder="1" applyAlignment="1">
      <alignment wrapText="1"/>
    </xf>
    <xf numFmtId="0" fontId="12" fillId="0" borderId="1" xfId="0" applyFont="1" applyBorder="1" applyAlignment="1">
      <alignment wrapText="1"/>
    </xf>
    <xf numFmtId="164" fontId="2" fillId="0" borderId="1" xfId="0" applyNumberFormat="1" applyFont="1" applyBorder="1" applyAlignment="1">
      <alignment horizontal="center"/>
    </xf>
    <xf numFmtId="0" fontId="13" fillId="0" borderId="1" xfId="0" applyFont="1" applyBorder="1" applyAlignment="1">
      <alignment horizontal="left" vertical="center" wrapText="1"/>
    </xf>
    <xf numFmtId="164" fontId="10" fillId="0" borderId="1" xfId="0" applyNumberFormat="1" applyFont="1" applyBorder="1" applyAlignment="1">
      <alignment horizontal="center" wrapText="1"/>
    </xf>
    <xf numFmtId="0" fontId="10" fillId="3" borderId="1" xfId="0" applyFont="1" applyFill="1" applyBorder="1" applyAlignment="1">
      <alignment horizontal="center" wrapText="1"/>
    </xf>
    <xf numFmtId="0" fontId="14" fillId="0" borderId="1" xfId="0" applyFont="1" applyBorder="1" applyAlignment="1">
      <alignment wrapText="1"/>
    </xf>
    <xf numFmtId="0" fontId="11" fillId="0" borderId="1" xfId="0" applyFont="1" applyBorder="1" applyAlignment="1">
      <alignment wrapText="1"/>
    </xf>
    <xf numFmtId="0" fontId="2" fillId="0" borderId="0" xfId="0" applyFont="1" applyAlignment="1">
      <alignment horizontal="center"/>
    </xf>
    <xf numFmtId="0" fontId="2" fillId="0" borderId="5" xfId="0" applyFont="1" applyBorder="1" applyAlignment="1">
      <alignment horizontal="center"/>
    </xf>
    <xf numFmtId="0" fontId="10" fillId="0" borderId="5" xfId="0" applyFont="1" applyBorder="1" applyAlignment="1">
      <alignment horizontal="center" wrapText="1"/>
    </xf>
    <xf numFmtId="0" fontId="0" fillId="0" borderId="5" xfId="0" applyFont="1" applyBorder="1" applyAlignment="1">
      <alignment horizontal="center" wrapText="1"/>
    </xf>
    <xf numFmtId="0" fontId="0" fillId="0" borderId="5" xfId="0" applyFont="1" applyBorder="1" applyAlignment="1">
      <alignment horizontal="center"/>
    </xf>
    <xf numFmtId="0" fontId="9" fillId="0" borderId="5" xfId="0" applyFont="1" applyBorder="1" applyAlignment="1">
      <alignment horizontal="center" vertical="center" wrapText="1"/>
    </xf>
    <xf numFmtId="14" fontId="2" fillId="0" borderId="0" xfId="0" applyNumberFormat="1" applyFont="1" applyAlignment="1">
      <alignment horizontal="center"/>
    </xf>
    <xf numFmtId="0" fontId="0" fillId="0" borderId="0" xfId="0" applyFont="1" applyAlignment="1">
      <alignment horizontal="center" wrapText="1"/>
    </xf>
    <xf numFmtId="0" fontId="3" fillId="0" borderId="1" xfId="0" applyFont="1" applyBorder="1" applyAlignment="1">
      <alignment horizontal="left" wrapText="1"/>
    </xf>
    <xf numFmtId="0" fontId="3" fillId="0" borderId="1" xfId="0" applyFont="1" applyBorder="1" applyAlignment="1">
      <alignment horizontal="left"/>
    </xf>
    <xf numFmtId="165" fontId="2" fillId="0" borderId="1" xfId="0" applyNumberFormat="1" applyFont="1" applyBorder="1" applyAlignment="1">
      <alignment horizontal="left"/>
    </xf>
    <xf numFmtId="166" fontId="2" fillId="0" borderId="1" xfId="0" applyNumberFormat="1" applyFont="1" applyBorder="1" applyAlignment="1">
      <alignment horizontal="left"/>
    </xf>
    <xf numFmtId="0" fontId="2" fillId="0" borderId="1" xfId="0" applyFont="1" applyBorder="1" applyAlignment="1">
      <alignment horizontal="left" wrapText="1"/>
    </xf>
    <xf numFmtId="166" fontId="2" fillId="0" borderId="1" xfId="0" applyNumberFormat="1" applyFont="1" applyBorder="1" applyAlignment="1">
      <alignment horizontal="left" vertical="center" readingOrder="1"/>
    </xf>
    <xf numFmtId="0" fontId="2" fillId="0" borderId="1" xfId="0" applyFont="1" applyBorder="1" applyAlignment="1">
      <alignment vertical="center" wrapText="1"/>
    </xf>
    <xf numFmtId="0" fontId="2" fillId="0" borderId="1" xfId="0" applyFont="1" applyBorder="1" applyAlignment="1">
      <alignment horizontal="left"/>
    </xf>
    <xf numFmtId="0" fontId="2" fillId="0" borderId="1" xfId="0" applyFont="1" applyBorder="1" applyAlignment="1">
      <alignment vertical="center"/>
    </xf>
    <xf numFmtId="166" fontId="2" fillId="0" borderId="1" xfId="0" applyNumberFormat="1" applyFont="1" applyBorder="1" applyAlignment="1">
      <alignment horizontal="left" vertical="center"/>
    </xf>
    <xf numFmtId="0" fontId="2" fillId="0" borderId="1" xfId="0" applyFont="1" applyBorder="1" applyAlignment="1">
      <alignment horizontal="left" vertical="center"/>
    </xf>
    <xf numFmtId="166" fontId="2" fillId="0" borderId="1" xfId="0" applyNumberFormat="1" applyFont="1" applyBorder="1" applyAlignment="1">
      <alignment horizontal="left" vertical="center" wrapText="1" readingOrder="1"/>
    </xf>
    <xf numFmtId="164" fontId="2" fillId="0" borderId="1" xfId="0" applyNumberFormat="1" applyFont="1" applyBorder="1"/>
    <xf numFmtId="0" fontId="2" fillId="0" borderId="0" xfId="0" applyFont="1" applyAlignment="1">
      <alignment horizontal="left"/>
    </xf>
    <xf numFmtId="0" fontId="2" fillId="2" borderId="1" xfId="0" applyFont="1" applyFill="1" applyBorder="1"/>
    <xf numFmtId="0" fontId="3" fillId="2" borderId="1" xfId="0" applyFont="1" applyFill="1" applyBorder="1"/>
    <xf numFmtId="0" fontId="2" fillId="0" borderId="0" xfId="0" applyFont="1" applyAlignment="1">
      <alignment vertical="top" wrapText="1"/>
    </xf>
    <xf numFmtId="0" fontId="7" fillId="3" borderId="12" xfId="0" applyFont="1" applyFill="1" applyBorder="1"/>
    <xf numFmtId="0" fontId="7" fillId="3" borderId="12" xfId="0" applyFont="1" applyFill="1" applyBorder="1" applyAlignment="1">
      <alignment wrapText="1"/>
    </xf>
    <xf numFmtId="0" fontId="2" fillId="0" borderId="0" xfId="0" applyFont="1" applyAlignment="1"/>
    <xf numFmtId="0" fontId="7" fillId="3" borderId="0" xfId="0" applyFont="1" applyFill="1"/>
    <xf numFmtId="0" fontId="7" fillId="3" borderId="12" xfId="0" applyFont="1" applyFill="1" applyBorder="1" applyAlignment="1">
      <alignment horizontal="left"/>
    </xf>
    <xf numFmtId="0" fontId="2" fillId="0" borderId="0" xfId="0" applyFont="1" applyAlignment="1">
      <alignment horizontal="center" vertical="center"/>
    </xf>
    <xf numFmtId="0" fontId="7" fillId="3"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19" fillId="3" borderId="12" xfId="0" applyFont="1" applyFill="1" applyBorder="1"/>
    <xf numFmtId="0" fontId="19" fillId="3" borderId="12" xfId="0" applyFont="1" applyFill="1" applyBorder="1" applyAlignment="1">
      <alignment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1" fillId="0" borderId="0" xfId="0" applyFont="1" applyAlignment="1"/>
    <xf numFmtId="0" fontId="22" fillId="0" borderId="1" xfId="0" applyFont="1" applyBorder="1" applyAlignment="1">
      <alignment horizontal="left" vertical="center"/>
    </xf>
    <xf numFmtId="0" fontId="22" fillId="3" borderId="1" xfId="0" applyFont="1" applyFill="1" applyBorder="1" applyAlignment="1">
      <alignment horizontal="left" vertical="center"/>
    </xf>
    <xf numFmtId="0" fontId="22" fillId="0" borderId="1" xfId="0" applyFont="1" applyBorder="1" applyAlignment="1">
      <alignment horizontal="center" vertical="center"/>
    </xf>
    <xf numFmtId="11" fontId="22" fillId="0" borderId="1" xfId="0" applyNumberFormat="1" applyFont="1" applyBorder="1" applyAlignment="1">
      <alignment horizontal="left" vertical="center"/>
    </xf>
    <xf numFmtId="0" fontId="20" fillId="0" borderId="6" xfId="0" applyFont="1" applyBorder="1" applyAlignment="1">
      <alignment horizontal="left" vertical="center"/>
    </xf>
    <xf numFmtId="0" fontId="20" fillId="0" borderId="3" xfId="0" applyFont="1" applyBorder="1" applyAlignment="1">
      <alignment horizontal="left" vertical="center"/>
    </xf>
    <xf numFmtId="0" fontId="20" fillId="0" borderId="7" xfId="0" applyFont="1" applyBorder="1" applyAlignment="1">
      <alignment horizontal="left" vertical="center"/>
    </xf>
    <xf numFmtId="0" fontId="22" fillId="3" borderId="1" xfId="0" applyFont="1" applyFill="1" applyBorder="1" applyAlignment="1">
      <alignment horizontal="center" vertical="center"/>
    </xf>
    <xf numFmtId="0" fontId="22" fillId="3"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22" fillId="4" borderId="1" xfId="0" applyFont="1" applyFill="1" applyBorder="1" applyAlignment="1">
      <alignment horizontal="center" vertical="center"/>
    </xf>
    <xf numFmtId="11" fontId="22" fillId="4" borderId="1" xfId="0" applyNumberFormat="1" applyFont="1" applyFill="1" applyBorder="1" applyAlignment="1">
      <alignment horizontal="left" vertical="center"/>
    </xf>
    <xf numFmtId="0" fontId="21" fillId="0" borderId="0" xfId="0" applyFont="1" applyAlignment="1">
      <alignment horizontal="center" vertical="center"/>
    </xf>
    <xf numFmtId="0" fontId="19" fillId="3" borderId="0" xfId="0" applyFont="1" applyFill="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22" fillId="0" borderId="6" xfId="0" applyFont="1" applyBorder="1" applyAlignment="1">
      <alignment horizontal="center" vertical="center"/>
    </xf>
    <xf numFmtId="0" fontId="21" fillId="0" borderId="12" xfId="0" applyFont="1" applyBorder="1" applyAlignment="1"/>
    <xf numFmtId="0" fontId="23" fillId="5" borderId="15" xfId="0" applyFont="1" applyFill="1" applyBorder="1" applyAlignment="1">
      <alignment horizontal="center" vertical="center"/>
    </xf>
    <xf numFmtId="0" fontId="23" fillId="6" borderId="15" xfId="0" applyFont="1" applyFill="1" applyBorder="1"/>
    <xf numFmtId="0" fontId="3" fillId="0" borderId="2" xfId="0" applyFont="1" applyBorder="1" applyAlignment="1">
      <alignment horizontal="left" wrapText="1"/>
    </xf>
    <xf numFmtId="0" fontId="5" fillId="0" borderId="2" xfId="0" applyFont="1" applyBorder="1"/>
    <xf numFmtId="0" fontId="3" fillId="2" borderId="3" xfId="0" applyFont="1" applyFill="1" applyBorder="1" applyAlignment="1">
      <alignment horizontal="center"/>
    </xf>
    <xf numFmtId="0" fontId="5" fillId="0" borderId="4" xfId="0" applyFont="1" applyBorder="1"/>
    <xf numFmtId="0" fontId="5" fillId="0" borderId="5" xfId="0" applyFont="1" applyBorder="1"/>
    <xf numFmtId="0" fontId="2" fillId="0" borderId="2" xfId="0" applyFont="1" applyBorder="1" applyAlignment="1">
      <alignment horizontal="left" vertical="top" wrapText="1"/>
    </xf>
    <xf numFmtId="0" fontId="3" fillId="0" borderId="6" xfId="0" applyFont="1" applyBorder="1" applyAlignment="1">
      <alignment horizontal="center"/>
    </xf>
    <xf numFmtId="0" fontId="5" fillId="0" borderId="7" xfId="0" applyFont="1" applyBorder="1"/>
    <xf numFmtId="0" fontId="3" fillId="0" borderId="3" xfId="0" applyFont="1" applyBorder="1" applyAlignment="1">
      <alignment horizontal="center" wrapText="1"/>
    </xf>
    <xf numFmtId="0" fontId="3" fillId="0" borderId="0" xfId="0" applyFont="1" applyAlignment="1">
      <alignment horizontal="left" vertical="top" wrapText="1"/>
    </xf>
    <xf numFmtId="0" fontId="0" fillId="0" borderId="0" xfId="0" applyFont="1" applyAlignment="1"/>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xf>
    <xf numFmtId="0" fontId="3" fillId="0" borderId="4" xfId="0" applyFont="1" applyBorder="1" applyAlignment="1">
      <alignment horizontal="center" vertical="top" wrapText="1"/>
    </xf>
    <xf numFmtId="0" fontId="1" fillId="0" borderId="4" xfId="0" applyFont="1" applyBorder="1" applyAlignment="1">
      <alignment horizontal="left" vertical="top" wrapText="1"/>
    </xf>
    <xf numFmtId="0" fontId="7" fillId="0" borderId="2" xfId="0" applyFont="1" applyBorder="1" applyAlignment="1">
      <alignment horizontal="left" vertical="top" wrapText="1"/>
    </xf>
    <xf numFmtId="0" fontId="2" fillId="0" borderId="6" xfId="0" applyFont="1" applyBorder="1" applyAlignment="1">
      <alignment horizontal="center"/>
    </xf>
    <xf numFmtId="0" fontId="5" fillId="0" borderId="9" xfId="0" applyFont="1" applyBorder="1"/>
    <xf numFmtId="164" fontId="2" fillId="0" borderId="6" xfId="0" applyNumberFormat="1" applyFont="1" applyBorder="1" applyAlignment="1">
      <alignment horizontal="center" wrapText="1"/>
    </xf>
    <xf numFmtId="0" fontId="2" fillId="0" borderId="6" xfId="0" applyFont="1" applyBorder="1" applyAlignment="1">
      <alignment horizontal="center" wrapText="1"/>
    </xf>
    <xf numFmtId="0" fontId="3" fillId="0" borderId="2" xfId="0" applyFont="1" applyBorder="1" applyAlignment="1">
      <alignment horizontal="left" vertical="top" wrapText="1"/>
    </xf>
    <xf numFmtId="0" fontId="15" fillId="0" borderId="10" xfId="0" applyFont="1" applyBorder="1" applyAlignment="1">
      <alignment horizontal="center" vertical="top" wrapText="1"/>
    </xf>
    <xf numFmtId="0" fontId="5" fillId="0" borderId="8" xfId="0" applyFont="1" applyBorder="1"/>
    <xf numFmtId="0" fontId="5" fillId="0" borderId="11" xfId="0" applyFont="1" applyBorder="1"/>
    <xf numFmtId="0" fontId="3" fillId="0" borderId="6" xfId="0" applyFont="1" applyBorder="1" applyAlignment="1">
      <alignment horizontal="center" vertical="center" wrapText="1"/>
    </xf>
    <xf numFmtId="0" fontId="2" fillId="0" borderId="6" xfId="0" applyFont="1" applyBorder="1" applyAlignment="1">
      <alignment horizontal="center" vertical="center"/>
    </xf>
    <xf numFmtId="0" fontId="2" fillId="2" borderId="13" xfId="0" applyFont="1" applyFill="1" applyBorder="1" applyAlignment="1">
      <alignment horizontal="left" vertical="top" wrapText="1"/>
    </xf>
    <xf numFmtId="0" fontId="5" fillId="0" borderId="14" xfId="0" applyFont="1" applyBorder="1"/>
    <xf numFmtId="0" fontId="17" fillId="3" borderId="3" xfId="0" applyFont="1" applyFill="1" applyBorder="1" applyAlignment="1">
      <alignment horizontal="left" vertical="center" wrapText="1"/>
    </xf>
    <xf numFmtId="0" fontId="18" fillId="0" borderId="4" xfId="0" applyFont="1" applyBorder="1" applyAlignment="1">
      <alignment horizontal="left"/>
    </xf>
    <xf numFmtId="0" fontId="18" fillId="0" borderId="5" xfId="0" applyFont="1" applyBorder="1" applyAlignment="1">
      <alignment horizontal="left"/>
    </xf>
    <xf numFmtId="0" fontId="17" fillId="3" borderId="6" xfId="0" applyFont="1" applyFill="1" applyBorder="1" applyAlignment="1">
      <alignment horizontal="center" vertical="center" wrapText="1"/>
    </xf>
    <xf numFmtId="0" fontId="18" fillId="0" borderId="7" xfId="0" applyFont="1" applyBorder="1"/>
    <xf numFmtId="0" fontId="17" fillId="3" borderId="3" xfId="0" applyFont="1" applyFill="1" applyBorder="1" applyAlignment="1">
      <alignment horizontal="center" vertical="center" wrapText="1"/>
    </xf>
    <xf numFmtId="0" fontId="18" fillId="0" borderId="4" xfId="0" applyFont="1" applyBorder="1"/>
    <xf numFmtId="0" fontId="18" fillId="0" borderId="5"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6" width="29.75" customWidth="1"/>
  </cols>
  <sheetData>
    <row r="1" spans="1:4" ht="33" customHeight="1">
      <c r="A1" s="114" t="s">
        <v>2</v>
      </c>
      <c r="B1" s="115"/>
      <c r="C1" s="115"/>
      <c r="D1" s="115"/>
    </row>
    <row r="2" spans="1:4" ht="30">
      <c r="A2" s="5" t="s">
        <v>3</v>
      </c>
      <c r="B2" s="5" t="s">
        <v>4</v>
      </c>
      <c r="C2" s="6" t="s">
        <v>5</v>
      </c>
      <c r="D2" s="7" t="s">
        <v>1</v>
      </c>
    </row>
    <row r="3" spans="1:4">
      <c r="A3" s="4"/>
      <c r="B3" s="4"/>
      <c r="C3" s="4"/>
      <c r="D3" s="4"/>
    </row>
    <row r="4" spans="1:4">
      <c r="A4" s="4"/>
      <c r="B4" s="4"/>
      <c r="C4" s="4"/>
      <c r="D4" s="4"/>
    </row>
    <row r="5" spans="1:4">
      <c r="A5" s="4"/>
      <c r="B5" s="4"/>
      <c r="C5" s="4"/>
      <c r="D5" s="4"/>
    </row>
    <row r="6" spans="1:4">
      <c r="A6" s="4"/>
      <c r="B6" s="4"/>
      <c r="C6" s="4"/>
      <c r="D6" s="4"/>
    </row>
    <row r="7" spans="1:4">
      <c r="A7" s="4"/>
      <c r="B7" s="4"/>
      <c r="C7" s="4"/>
      <c r="D7" s="4"/>
    </row>
    <row r="8" spans="1:4">
      <c r="A8" s="4"/>
      <c r="B8" s="4"/>
      <c r="C8" s="4"/>
      <c r="D8" s="4"/>
    </row>
    <row r="9" spans="1:4">
      <c r="A9" s="4"/>
      <c r="B9" s="4"/>
      <c r="C9" s="4"/>
      <c r="D9" s="4"/>
    </row>
    <row r="11" spans="1:4">
      <c r="A11" s="1"/>
      <c r="B11"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dimension ref="A1:G1000"/>
  <sheetViews>
    <sheetView workbookViewId="0"/>
  </sheetViews>
  <sheetFormatPr defaultColWidth="12.625" defaultRowHeight="15" customHeight="1"/>
  <cols>
    <col min="1" max="7" width="16.875" customWidth="1"/>
  </cols>
  <sheetData>
    <row r="1" spans="1:7">
      <c r="A1" s="1" t="s">
        <v>71</v>
      </c>
    </row>
    <row r="2" spans="1:7" ht="60">
      <c r="A2" s="5" t="s">
        <v>72</v>
      </c>
      <c r="B2" s="6" t="s">
        <v>73</v>
      </c>
      <c r="C2" s="6" t="s">
        <v>74</v>
      </c>
      <c r="D2" s="5" t="s">
        <v>75</v>
      </c>
      <c r="E2" s="5" t="s">
        <v>76</v>
      </c>
      <c r="F2" s="5" t="s">
        <v>77</v>
      </c>
      <c r="G2" s="6" t="s">
        <v>78</v>
      </c>
    </row>
    <row r="3" spans="1:7">
      <c r="A3" s="5"/>
      <c r="B3" s="5"/>
      <c r="C3" s="5"/>
      <c r="D3" s="5"/>
      <c r="E3" s="5"/>
      <c r="F3" s="5"/>
      <c r="G3" s="4"/>
    </row>
    <row r="4" spans="1:7">
      <c r="A4" s="4"/>
      <c r="B4" s="4"/>
      <c r="C4" s="4"/>
      <c r="D4" s="4"/>
      <c r="E4" s="4"/>
      <c r="F4" s="4"/>
      <c r="G4" s="4"/>
    </row>
    <row r="5" spans="1:7">
      <c r="A5" s="4"/>
      <c r="B5" s="4"/>
      <c r="C5" s="4"/>
      <c r="D5" s="4"/>
      <c r="E5" s="4"/>
      <c r="F5" s="4"/>
      <c r="G5" s="4"/>
    </row>
    <row r="6" spans="1:7">
      <c r="A6" s="4"/>
      <c r="B6" s="4"/>
      <c r="C6" s="4"/>
      <c r="D6" s="4"/>
      <c r="E6" s="4"/>
      <c r="F6" s="4"/>
      <c r="G6" s="4"/>
    </row>
    <row r="7" spans="1:7">
      <c r="A7" s="4"/>
      <c r="B7" s="4"/>
      <c r="C7" s="4"/>
      <c r="D7" s="4"/>
      <c r="E7" s="4"/>
      <c r="F7" s="4"/>
      <c r="G7" s="4"/>
    </row>
    <row r="8" spans="1:7">
      <c r="A8" s="4"/>
      <c r="B8" s="4"/>
      <c r="C8" s="4"/>
      <c r="D8" s="4"/>
      <c r="E8" s="4"/>
      <c r="F8" s="4"/>
      <c r="G8" s="4"/>
    </row>
    <row r="9" spans="1:7">
      <c r="A9" s="4"/>
      <c r="B9" s="4"/>
      <c r="C9" s="4"/>
      <c r="D9" s="4"/>
      <c r="E9" s="4"/>
      <c r="F9" s="4"/>
      <c r="G9" s="4"/>
    </row>
    <row r="10" spans="1:7">
      <c r="A10" s="4"/>
      <c r="B10" s="4"/>
      <c r="C10" s="4"/>
      <c r="D10" s="4"/>
      <c r="E10" s="4"/>
      <c r="F10" s="4"/>
      <c r="G10" s="4"/>
    </row>
    <row r="11" spans="1:7">
      <c r="A11" s="4"/>
      <c r="B11" s="4"/>
      <c r="C11" s="4"/>
      <c r="D11" s="4"/>
      <c r="E11" s="4"/>
      <c r="F11" s="4"/>
      <c r="G11" s="4"/>
    </row>
    <row r="12" spans="1:7">
      <c r="A12" s="4"/>
      <c r="B12" s="4"/>
      <c r="C12" s="4"/>
      <c r="D12" s="4"/>
      <c r="E12" s="4"/>
      <c r="F12" s="4"/>
      <c r="G12" s="4"/>
    </row>
    <row r="13" spans="1:7">
      <c r="A13" s="4"/>
      <c r="B13" s="4"/>
      <c r="C13" s="4"/>
      <c r="D13" s="4"/>
      <c r="E13" s="4"/>
      <c r="F13" s="4"/>
      <c r="G13" s="4"/>
    </row>
    <row r="14" spans="1:7">
      <c r="A14" s="4"/>
      <c r="B14" s="4"/>
      <c r="C14" s="4"/>
      <c r="D14" s="4"/>
      <c r="E14" s="4"/>
      <c r="F14" s="4"/>
      <c r="G14"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6.5" customWidth="1"/>
    <col min="2" max="2" width="10.875" customWidth="1"/>
    <col min="3" max="3" width="13.75" customWidth="1"/>
    <col min="4" max="4" width="15.25" customWidth="1"/>
    <col min="5" max="5" width="16.25" customWidth="1"/>
    <col min="6" max="6" width="11.375" customWidth="1"/>
    <col min="7" max="7" width="12.875" customWidth="1"/>
    <col min="8" max="10" width="16.25" customWidth="1"/>
    <col min="11" max="11" width="10.25" customWidth="1"/>
    <col min="12" max="26" width="16.25" customWidth="1"/>
  </cols>
  <sheetData>
    <row r="1" spans="1:26">
      <c r="A1" s="14" t="s">
        <v>79</v>
      </c>
      <c r="B1" s="14"/>
      <c r="C1" s="14"/>
      <c r="D1" s="14"/>
      <c r="E1" s="14"/>
      <c r="F1" s="14"/>
      <c r="G1" s="14"/>
      <c r="H1" s="14"/>
      <c r="I1" s="14"/>
      <c r="J1" s="14"/>
      <c r="K1" s="14"/>
      <c r="L1" s="14"/>
      <c r="M1" s="14"/>
      <c r="N1" s="14"/>
      <c r="O1" s="14"/>
      <c r="P1" s="14"/>
      <c r="Q1" s="14"/>
      <c r="R1" s="14"/>
      <c r="S1" s="14"/>
      <c r="T1" s="14"/>
      <c r="U1" s="14"/>
      <c r="V1" s="14"/>
      <c r="W1" s="14"/>
      <c r="X1" s="14"/>
      <c r="Y1" s="14"/>
      <c r="Z1" s="14"/>
    </row>
    <row r="2" spans="1:26" ht="45">
      <c r="A2" s="5" t="s">
        <v>80</v>
      </c>
      <c r="B2" s="5" t="s">
        <v>81</v>
      </c>
      <c r="C2" s="6" t="s">
        <v>82</v>
      </c>
      <c r="D2" s="5" t="s">
        <v>83</v>
      </c>
      <c r="E2" s="6" t="s">
        <v>84</v>
      </c>
      <c r="F2" s="6" t="s">
        <v>85</v>
      </c>
      <c r="G2" s="6" t="s">
        <v>86</v>
      </c>
      <c r="H2" s="5" t="s">
        <v>76</v>
      </c>
      <c r="I2" s="6" t="s">
        <v>87</v>
      </c>
      <c r="J2" s="6" t="s">
        <v>88</v>
      </c>
      <c r="K2" s="6" t="s">
        <v>89</v>
      </c>
    </row>
    <row r="3" spans="1:26">
      <c r="A3" s="5"/>
      <c r="B3" s="5"/>
      <c r="C3" s="5"/>
      <c r="D3" s="5"/>
      <c r="E3" s="5"/>
      <c r="F3" s="5"/>
      <c r="G3" s="5"/>
      <c r="H3" s="5"/>
      <c r="I3" s="5"/>
      <c r="J3" s="5"/>
      <c r="K3" s="4"/>
    </row>
    <row r="4" spans="1:26">
      <c r="A4" s="5"/>
      <c r="B4" s="5"/>
      <c r="C4" s="5"/>
      <c r="D4" s="5"/>
      <c r="E4" s="5"/>
      <c r="F4" s="5"/>
      <c r="G4" s="5"/>
      <c r="H4" s="5"/>
      <c r="I4" s="5"/>
      <c r="J4" s="5"/>
      <c r="K4" s="4"/>
    </row>
    <row r="5" spans="1:26">
      <c r="A5" s="5"/>
      <c r="B5" s="5"/>
      <c r="C5" s="5"/>
      <c r="D5" s="5"/>
      <c r="E5" s="5"/>
      <c r="F5" s="5"/>
      <c r="G5" s="5"/>
      <c r="H5" s="5"/>
      <c r="I5" s="5"/>
      <c r="J5" s="5"/>
      <c r="K5" s="4"/>
    </row>
    <row r="6" spans="1:26">
      <c r="A6" s="5"/>
      <c r="B6" s="5"/>
      <c r="C6" s="5"/>
      <c r="D6" s="5"/>
      <c r="E6" s="5"/>
      <c r="F6" s="5"/>
      <c r="G6" s="5"/>
      <c r="H6" s="5"/>
      <c r="I6" s="5"/>
      <c r="J6" s="5"/>
      <c r="K6" s="4"/>
    </row>
    <row r="7" spans="1:26">
      <c r="A7" s="5"/>
      <c r="B7" s="5"/>
      <c r="C7" s="5"/>
      <c r="D7" s="5"/>
      <c r="E7" s="5"/>
      <c r="F7" s="5"/>
      <c r="G7" s="5"/>
      <c r="H7" s="5"/>
      <c r="I7" s="5"/>
      <c r="J7" s="5"/>
      <c r="K7" s="4"/>
    </row>
    <row r="8" spans="1:26">
      <c r="A8" s="5"/>
      <c r="B8" s="5"/>
      <c r="C8" s="5"/>
      <c r="D8" s="5"/>
      <c r="E8" s="5"/>
      <c r="F8" s="5"/>
      <c r="G8" s="5"/>
      <c r="H8" s="5"/>
      <c r="I8" s="5"/>
      <c r="J8" s="5"/>
      <c r="K8" s="4"/>
    </row>
    <row r="9" spans="1:26">
      <c r="A9" s="5"/>
      <c r="B9" s="5"/>
      <c r="C9" s="5"/>
      <c r="D9" s="5"/>
      <c r="E9" s="5"/>
      <c r="F9" s="5"/>
      <c r="G9" s="5"/>
      <c r="H9" s="5"/>
      <c r="I9" s="5"/>
      <c r="J9" s="5"/>
      <c r="K9" s="4"/>
    </row>
    <row r="10" spans="1:26">
      <c r="A10" s="5"/>
      <c r="B10" s="5"/>
      <c r="C10" s="5"/>
      <c r="D10" s="5"/>
      <c r="E10" s="5"/>
      <c r="F10" s="5"/>
      <c r="G10" s="5"/>
      <c r="H10" s="5"/>
      <c r="I10" s="5"/>
      <c r="J10" s="5"/>
      <c r="K10" s="4"/>
    </row>
    <row r="11" spans="1:26">
      <c r="A11" s="5"/>
      <c r="B11" s="5"/>
      <c r="C11" s="5"/>
      <c r="D11" s="5"/>
      <c r="E11" s="5"/>
      <c r="F11" s="5"/>
      <c r="G11" s="5"/>
      <c r="H11" s="5"/>
      <c r="I11" s="5"/>
      <c r="J11" s="5"/>
      <c r="K11"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6" width="21.125" customWidth="1"/>
  </cols>
  <sheetData>
    <row r="1" spans="1:4" ht="36" customHeight="1">
      <c r="A1" s="119" t="s">
        <v>90</v>
      </c>
      <c r="B1" s="115"/>
      <c r="C1" s="115"/>
      <c r="D1" s="115"/>
    </row>
    <row r="2" spans="1:4" ht="60">
      <c r="A2" s="3" t="s">
        <v>91</v>
      </c>
      <c r="B2" s="3" t="s">
        <v>92</v>
      </c>
      <c r="C2" s="3" t="s">
        <v>93</v>
      </c>
      <c r="D2" s="2" t="s">
        <v>94</v>
      </c>
    </row>
    <row r="3" spans="1:4">
      <c r="A3" s="5"/>
      <c r="B3" s="5"/>
      <c r="C3" s="5"/>
      <c r="D3" s="5"/>
    </row>
    <row r="4" spans="1:4">
      <c r="A4" s="4"/>
      <c r="B4" s="4"/>
      <c r="C4" s="4"/>
      <c r="D4" s="4"/>
    </row>
    <row r="5" spans="1:4">
      <c r="A5" s="4"/>
      <c r="B5" s="4"/>
      <c r="C5" s="4"/>
      <c r="D5" s="4"/>
    </row>
    <row r="6" spans="1:4">
      <c r="A6" s="4"/>
      <c r="B6" s="4"/>
      <c r="C6" s="4"/>
      <c r="D6" s="4"/>
    </row>
    <row r="7" spans="1:4">
      <c r="A7" s="4"/>
      <c r="B7" s="4"/>
      <c r="C7" s="4"/>
      <c r="D7" s="4"/>
    </row>
    <row r="8" spans="1:4">
      <c r="A8" s="4"/>
      <c r="B8" s="4"/>
      <c r="C8" s="4"/>
      <c r="D8" s="4"/>
    </row>
    <row r="9" spans="1:4">
      <c r="A9" s="4"/>
      <c r="B9" s="4"/>
      <c r="C9" s="4"/>
      <c r="D9" s="4"/>
    </row>
    <row r="10" spans="1:4">
      <c r="A10" s="4"/>
      <c r="B10" s="4"/>
      <c r="C10" s="4"/>
      <c r="D10" s="4"/>
    </row>
    <row r="11" spans="1:4">
      <c r="A11" s="4"/>
      <c r="B11" s="4"/>
      <c r="C11" s="4"/>
      <c r="D11" s="4"/>
    </row>
    <row r="12" spans="1:4">
      <c r="A12" s="4"/>
      <c r="B12" s="4"/>
      <c r="C12" s="4"/>
      <c r="D12" s="4"/>
    </row>
    <row r="13" spans="1:4">
      <c r="A13" s="4"/>
      <c r="B13" s="4"/>
      <c r="C13" s="4"/>
      <c r="D13"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3" width="18.875" customWidth="1"/>
    <col min="4" max="4" width="16" customWidth="1"/>
    <col min="5" max="25" width="18.875" customWidth="1"/>
  </cols>
  <sheetData>
    <row r="1" spans="1:25" ht="61.5" customHeight="1">
      <c r="A1" s="126" t="s">
        <v>95</v>
      </c>
      <c r="B1" s="117"/>
      <c r="C1" s="117"/>
      <c r="D1" s="118"/>
    </row>
    <row r="2" spans="1:25" ht="42.75" customHeight="1">
      <c r="A2" s="126" t="s">
        <v>96</v>
      </c>
      <c r="B2" s="117"/>
      <c r="C2" s="117"/>
      <c r="D2" s="118"/>
      <c r="E2" s="12"/>
      <c r="F2" s="12"/>
      <c r="G2" s="12"/>
      <c r="H2" s="12"/>
      <c r="I2" s="12"/>
      <c r="J2" s="12"/>
      <c r="K2" s="12"/>
      <c r="L2" s="12"/>
      <c r="M2" s="12"/>
      <c r="N2" s="12"/>
      <c r="O2" s="12"/>
      <c r="P2" s="12"/>
      <c r="Q2" s="12"/>
      <c r="R2" s="12"/>
      <c r="S2" s="12"/>
      <c r="T2" s="12"/>
      <c r="U2" s="12"/>
      <c r="V2" s="12"/>
      <c r="W2" s="12"/>
      <c r="X2" s="12"/>
      <c r="Y2" s="12"/>
    </row>
    <row r="3" spans="1:25" ht="51.75" customHeight="1">
      <c r="A3" s="6" t="s">
        <v>91</v>
      </c>
      <c r="B3" s="6" t="s">
        <v>97</v>
      </c>
      <c r="C3" s="5" t="s">
        <v>98</v>
      </c>
      <c r="D3" s="5" t="s">
        <v>99</v>
      </c>
      <c r="E3" s="13" t="s">
        <v>100</v>
      </c>
    </row>
    <row r="4" spans="1:25">
      <c r="A4" s="5"/>
      <c r="B4" s="5"/>
      <c r="C4" s="5"/>
      <c r="D4" s="5"/>
      <c r="E4" s="5"/>
    </row>
    <row r="5" spans="1:25">
      <c r="A5" s="5"/>
      <c r="B5" s="5"/>
      <c r="C5" s="5"/>
      <c r="D5" s="5"/>
      <c r="E5" s="4"/>
    </row>
    <row r="6" spans="1:25">
      <c r="A6" s="5"/>
      <c r="B6" s="5"/>
      <c r="C6" s="5"/>
      <c r="D6" s="5"/>
      <c r="E6" s="4"/>
    </row>
    <row r="7" spans="1:25">
      <c r="A7" s="5"/>
      <c r="B7" s="5"/>
      <c r="C7" s="5"/>
      <c r="D7" s="5"/>
      <c r="E7" s="4"/>
    </row>
    <row r="8" spans="1:25">
      <c r="A8" s="5"/>
      <c r="B8" s="5"/>
      <c r="C8" s="5"/>
      <c r="D8" s="5"/>
      <c r="E8" s="4"/>
    </row>
    <row r="9" spans="1:25">
      <c r="A9" s="5"/>
      <c r="B9" s="5"/>
      <c r="C9" s="5"/>
      <c r="D9" s="5"/>
      <c r="E9" s="4"/>
    </row>
    <row r="10" spans="1:25">
      <c r="A10" s="5"/>
      <c r="B10" s="5"/>
      <c r="C10" s="5"/>
      <c r="D10" s="5"/>
      <c r="E10" s="4"/>
    </row>
    <row r="11" spans="1:25">
      <c r="A11" s="5"/>
      <c r="B11" s="5"/>
      <c r="C11" s="5"/>
      <c r="D11" s="5"/>
      <c r="E11" s="4"/>
    </row>
    <row r="12" spans="1:25">
      <c r="A12" s="15"/>
      <c r="B12" s="15"/>
      <c r="C12" s="15"/>
      <c r="D12" s="15"/>
      <c r="E12"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2:D2"/>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dimension ref="A1:S1000"/>
  <sheetViews>
    <sheetView workbookViewId="0"/>
  </sheetViews>
  <sheetFormatPr defaultColWidth="12.625" defaultRowHeight="15" customHeight="1"/>
  <cols>
    <col min="1" max="1" width="7.625" customWidth="1"/>
    <col min="2" max="2" width="10.5" customWidth="1"/>
    <col min="3" max="3" width="26.25" customWidth="1"/>
    <col min="4" max="4" width="20.75" customWidth="1"/>
    <col min="5" max="5" width="17.5" customWidth="1"/>
    <col min="6" max="6" width="13.875" customWidth="1"/>
    <col min="7" max="7" width="14.25" customWidth="1"/>
    <col min="8" max="8" width="10.5" customWidth="1"/>
    <col min="9" max="19" width="7.625" customWidth="1"/>
  </cols>
  <sheetData>
    <row r="1" spans="1:19" ht="23.25" customHeight="1">
      <c r="A1" s="16" t="s">
        <v>101</v>
      </c>
      <c r="B1" s="1"/>
      <c r="C1" s="1"/>
      <c r="D1" s="1"/>
      <c r="E1" s="1"/>
      <c r="F1" s="1"/>
      <c r="G1" s="1"/>
      <c r="H1" s="1"/>
      <c r="I1" s="1"/>
      <c r="J1" s="1"/>
      <c r="K1" s="1"/>
      <c r="L1" s="1"/>
      <c r="M1" s="14"/>
      <c r="N1" s="14"/>
      <c r="O1" s="14"/>
      <c r="P1" s="14"/>
      <c r="Q1" s="14"/>
      <c r="R1" s="14"/>
      <c r="S1" s="14"/>
    </row>
    <row r="3" spans="1:19" ht="45">
      <c r="A3" s="5" t="s">
        <v>80</v>
      </c>
      <c r="B3" s="6" t="s">
        <v>102</v>
      </c>
      <c r="C3" s="6" t="s">
        <v>103</v>
      </c>
      <c r="D3" s="5" t="s">
        <v>104</v>
      </c>
      <c r="E3" s="5" t="s">
        <v>105</v>
      </c>
      <c r="F3" s="5" t="s">
        <v>106</v>
      </c>
      <c r="G3" s="6" t="s">
        <v>107</v>
      </c>
      <c r="H3" s="6" t="s">
        <v>108</v>
      </c>
    </row>
    <row r="4" spans="1:19">
      <c r="A4" s="4"/>
      <c r="B4" s="4"/>
      <c r="C4" s="4"/>
      <c r="D4" s="4"/>
      <c r="E4" s="4"/>
      <c r="F4" s="4"/>
      <c r="G4" s="4"/>
      <c r="H4" s="4"/>
    </row>
    <row r="5" spans="1:19">
      <c r="A5" s="4"/>
      <c r="B5" s="4"/>
      <c r="C5" s="4"/>
      <c r="D5" s="4"/>
      <c r="E5" s="4"/>
      <c r="F5" s="4"/>
      <c r="G5" s="4"/>
      <c r="H5" s="4"/>
    </row>
    <row r="6" spans="1:19">
      <c r="A6" s="4"/>
      <c r="B6" s="4"/>
      <c r="C6" s="4"/>
      <c r="D6" s="4"/>
      <c r="E6" s="4"/>
      <c r="F6" s="4"/>
      <c r="G6" s="4"/>
      <c r="H6" s="4"/>
    </row>
    <row r="7" spans="1:19">
      <c r="A7" s="4"/>
      <c r="B7" s="4"/>
      <c r="C7" s="4"/>
      <c r="D7" s="4"/>
      <c r="E7" s="4"/>
      <c r="F7" s="4"/>
      <c r="G7" s="4"/>
      <c r="H7" s="4"/>
    </row>
    <row r="8" spans="1:19">
      <c r="A8" s="4"/>
      <c r="B8" s="4"/>
      <c r="C8" s="4"/>
      <c r="D8" s="4"/>
      <c r="E8" s="4"/>
      <c r="F8" s="4"/>
      <c r="G8" s="4"/>
      <c r="H8"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24.125" customWidth="1"/>
    <col min="2" max="2" width="23.875" customWidth="1"/>
    <col min="3" max="3" width="17" customWidth="1"/>
    <col min="4" max="4" width="8.5" customWidth="1"/>
    <col min="5" max="5" width="31.25" customWidth="1"/>
    <col min="6" max="6" width="24.5" customWidth="1"/>
    <col min="7" max="26" width="31.25" customWidth="1"/>
  </cols>
  <sheetData>
    <row r="1" spans="1:26" ht="21" customHeight="1">
      <c r="A1" s="127" t="s">
        <v>109</v>
      </c>
      <c r="B1" s="115"/>
      <c r="C1" s="115"/>
      <c r="D1" s="115"/>
      <c r="E1" s="115"/>
      <c r="F1" s="115"/>
      <c r="G1" s="11"/>
      <c r="H1" s="11"/>
      <c r="I1" s="11"/>
      <c r="J1" s="11"/>
      <c r="K1" s="11"/>
      <c r="L1" s="11"/>
      <c r="M1" s="11"/>
      <c r="N1" s="11"/>
      <c r="O1" s="11"/>
      <c r="P1" s="11"/>
      <c r="Q1" s="11"/>
      <c r="R1" s="11"/>
      <c r="S1" s="11"/>
      <c r="T1" s="11"/>
      <c r="U1" s="11"/>
      <c r="V1" s="11"/>
      <c r="W1" s="11"/>
      <c r="X1" s="11"/>
      <c r="Y1" s="11"/>
      <c r="Z1" s="11"/>
    </row>
    <row r="2" spans="1:26" ht="36.75" customHeight="1">
      <c r="A2" s="6" t="s">
        <v>110</v>
      </c>
      <c r="B2" s="6" t="s">
        <v>111</v>
      </c>
      <c r="C2" s="5" t="s">
        <v>112</v>
      </c>
      <c r="D2" s="5" t="s">
        <v>106</v>
      </c>
      <c r="E2" s="6" t="s">
        <v>113</v>
      </c>
      <c r="F2" s="6" t="s">
        <v>114</v>
      </c>
    </row>
    <row r="3" spans="1:26">
      <c r="A3" s="5"/>
      <c r="B3" s="5"/>
      <c r="C3" s="5"/>
      <c r="D3" s="5"/>
      <c r="E3" s="5"/>
      <c r="F3" s="5"/>
    </row>
    <row r="4" spans="1:26">
      <c r="A4" s="5"/>
      <c r="B4" s="5"/>
      <c r="C4" s="5"/>
      <c r="D4" s="5"/>
      <c r="E4" s="5"/>
      <c r="F4" s="5"/>
    </row>
    <row r="5" spans="1:26">
      <c r="A5" s="5"/>
      <c r="B5" s="5"/>
      <c r="C5" s="5"/>
      <c r="D5" s="5"/>
      <c r="E5" s="5"/>
      <c r="F5" s="5"/>
    </row>
    <row r="6" spans="1:26">
      <c r="A6" s="4"/>
      <c r="B6" s="4"/>
      <c r="C6" s="4"/>
      <c r="D6" s="4"/>
      <c r="E6" s="4"/>
      <c r="F6" s="4"/>
    </row>
    <row r="7" spans="1:26">
      <c r="A7" s="4"/>
      <c r="B7" s="4"/>
      <c r="C7" s="4"/>
      <c r="D7" s="4"/>
      <c r="E7" s="4"/>
      <c r="F7" s="4"/>
    </row>
    <row r="8" spans="1:26">
      <c r="A8" s="4"/>
      <c r="B8" s="4"/>
      <c r="C8" s="4"/>
      <c r="D8" s="4"/>
      <c r="E8" s="4"/>
      <c r="F8" s="4"/>
    </row>
    <row r="9" spans="1:26">
      <c r="A9" s="4"/>
      <c r="B9" s="4"/>
      <c r="C9" s="4"/>
      <c r="D9" s="4"/>
      <c r="E9" s="4"/>
      <c r="F9" s="4"/>
    </row>
    <row r="10" spans="1:26">
      <c r="A10" s="4"/>
      <c r="B10" s="4"/>
      <c r="C10" s="4"/>
      <c r="D10" s="4"/>
      <c r="E10" s="4"/>
      <c r="F10" s="4"/>
    </row>
    <row r="11" spans="1:26">
      <c r="A11" s="4"/>
      <c r="B11" s="4"/>
      <c r="C11" s="4"/>
      <c r="D11" s="4"/>
      <c r="E11" s="4"/>
      <c r="F11"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dimension ref="A1:C1000"/>
  <sheetViews>
    <sheetView workbookViewId="0"/>
  </sheetViews>
  <sheetFormatPr defaultColWidth="12.625" defaultRowHeight="15" customHeight="1"/>
  <cols>
    <col min="1" max="1" width="34.25" customWidth="1"/>
    <col min="2" max="6" width="30.375" customWidth="1"/>
  </cols>
  <sheetData>
    <row r="1" spans="1:3" ht="39.75" customHeight="1">
      <c r="A1" s="119" t="s">
        <v>115</v>
      </c>
      <c r="B1" s="115"/>
    </row>
    <row r="2" spans="1:3" ht="45">
      <c r="A2" s="3" t="s">
        <v>116</v>
      </c>
      <c r="B2" s="3" t="s">
        <v>117</v>
      </c>
      <c r="C2" s="3" t="s">
        <v>118</v>
      </c>
    </row>
    <row r="3" spans="1:3">
      <c r="A3" s="5"/>
      <c r="B3" s="5"/>
      <c r="C3" s="4"/>
    </row>
    <row r="4" spans="1:3">
      <c r="A4" s="4"/>
      <c r="B4" s="4"/>
      <c r="C4" s="4"/>
    </row>
    <row r="5" spans="1:3">
      <c r="A5" s="4"/>
      <c r="B5" s="4"/>
      <c r="C5" s="4"/>
    </row>
    <row r="6" spans="1:3">
      <c r="A6" s="4"/>
      <c r="B6" s="4"/>
      <c r="C6" s="4"/>
    </row>
    <row r="7" spans="1:3">
      <c r="A7" s="4"/>
      <c r="B7" s="4"/>
      <c r="C7" s="4"/>
    </row>
    <row r="8" spans="1:3">
      <c r="A8" s="4"/>
      <c r="B8" s="4"/>
      <c r="C8" s="4"/>
    </row>
    <row r="9" spans="1:3">
      <c r="A9" s="4"/>
      <c r="B9" s="4"/>
      <c r="C9" s="4"/>
    </row>
    <row r="10" spans="1:3">
      <c r="A10" s="4"/>
      <c r="B10" s="4"/>
      <c r="C10" s="4"/>
    </row>
    <row r="11" spans="1:3">
      <c r="A11" s="4"/>
      <c r="B11" s="4"/>
      <c r="C11" s="4"/>
    </row>
    <row r="12" spans="1:3">
      <c r="A12" s="4"/>
      <c r="B12" s="4"/>
      <c r="C12" s="4"/>
    </row>
    <row r="14" spans="1:3">
      <c r="A14" s="1" t="s">
        <v>119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dimension ref="A1:G1000"/>
  <sheetViews>
    <sheetView workbookViewId="0"/>
  </sheetViews>
  <sheetFormatPr defaultColWidth="12.625" defaultRowHeight="15" customHeight="1"/>
  <cols>
    <col min="1" max="1" width="25.25" customWidth="1"/>
    <col min="2" max="2" width="22.25" customWidth="1"/>
    <col min="3" max="3" width="18.625" customWidth="1"/>
    <col min="4" max="4" width="18.375" customWidth="1"/>
    <col min="5" max="5" width="16.75" customWidth="1"/>
    <col min="6" max="6" width="21.75" customWidth="1"/>
    <col min="7" max="7" width="22.875" customWidth="1"/>
  </cols>
  <sheetData>
    <row r="1" spans="1:7" ht="34.5" customHeight="1">
      <c r="A1" s="119" t="s">
        <v>120</v>
      </c>
      <c r="B1" s="115"/>
      <c r="C1" s="115"/>
      <c r="D1" s="115"/>
      <c r="E1" s="115"/>
      <c r="F1" s="115"/>
      <c r="G1" s="115"/>
    </row>
    <row r="2" spans="1:7" ht="90">
      <c r="A2" s="10" t="s">
        <v>17</v>
      </c>
      <c r="B2" s="10" t="s">
        <v>121</v>
      </c>
      <c r="C2" s="17" t="s">
        <v>122</v>
      </c>
      <c r="D2" s="10" t="s">
        <v>123</v>
      </c>
      <c r="E2" s="10" t="s">
        <v>124</v>
      </c>
      <c r="F2" s="10" t="s">
        <v>125</v>
      </c>
    </row>
    <row r="3" spans="1:7">
      <c r="A3" s="5"/>
      <c r="B3" s="5"/>
      <c r="C3" s="5"/>
      <c r="D3" s="5"/>
      <c r="E3" s="4"/>
      <c r="F3" s="4"/>
    </row>
    <row r="4" spans="1:7">
      <c r="A4" s="4"/>
      <c r="B4" s="4"/>
      <c r="C4" s="4"/>
      <c r="D4" s="4"/>
      <c r="E4" s="4"/>
      <c r="F4" s="4"/>
    </row>
    <row r="5" spans="1:7">
      <c r="A5" s="4"/>
      <c r="B5" s="4"/>
      <c r="C5" s="4"/>
      <c r="D5" s="4"/>
      <c r="E5" s="4"/>
      <c r="F5" s="4"/>
    </row>
    <row r="6" spans="1:7">
      <c r="A6" s="4"/>
      <c r="B6" s="4"/>
      <c r="C6" s="4"/>
      <c r="D6" s="4"/>
      <c r="E6" s="4"/>
      <c r="F6" s="4"/>
    </row>
    <row r="7" spans="1:7">
      <c r="A7" s="4"/>
      <c r="B7" s="4"/>
      <c r="C7" s="4"/>
      <c r="D7" s="4"/>
      <c r="E7" s="4"/>
      <c r="F7" s="4"/>
    </row>
    <row r="8" spans="1:7">
      <c r="A8" s="4"/>
      <c r="B8" s="4"/>
      <c r="C8" s="4"/>
      <c r="D8" s="4"/>
      <c r="E8" s="4"/>
      <c r="F8" s="4"/>
    </row>
    <row r="9" spans="1:7">
      <c r="A9" s="4"/>
      <c r="B9" s="4"/>
      <c r="C9" s="4"/>
      <c r="D9" s="4"/>
      <c r="E9" s="4"/>
      <c r="F9" s="4"/>
    </row>
    <row r="11" spans="1:7">
      <c r="A11" s="1" t="s">
        <v>126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26.375" customWidth="1"/>
    <col min="2" max="2" width="20.625" customWidth="1"/>
    <col min="3" max="26" width="20.375" customWidth="1"/>
  </cols>
  <sheetData>
    <row r="1" spans="1:26" ht="62.25" customHeight="1">
      <c r="A1" s="129" t="s">
        <v>127</v>
      </c>
      <c r="B1" s="117"/>
      <c r="C1" s="117"/>
      <c r="D1" s="117"/>
      <c r="E1" s="117"/>
      <c r="F1" s="117"/>
      <c r="G1" s="18"/>
      <c r="H1" s="1"/>
      <c r="I1" s="1"/>
      <c r="J1" s="1"/>
      <c r="K1" s="1"/>
      <c r="L1" s="1"/>
      <c r="M1" s="1"/>
      <c r="N1" s="1"/>
      <c r="O1" s="1"/>
      <c r="P1" s="1"/>
      <c r="Q1" s="1"/>
      <c r="R1" s="1"/>
      <c r="S1" s="1"/>
      <c r="T1" s="1"/>
      <c r="U1" s="1"/>
      <c r="V1" s="1"/>
      <c r="W1" s="1"/>
      <c r="X1" s="1"/>
      <c r="Y1" s="1"/>
      <c r="Z1" s="1"/>
    </row>
    <row r="2" spans="1:26" ht="35.25" customHeight="1">
      <c r="A2" s="129" t="s">
        <v>128</v>
      </c>
      <c r="B2" s="117"/>
      <c r="C2" s="117"/>
      <c r="D2" s="117"/>
      <c r="E2" s="117"/>
      <c r="F2" s="117"/>
      <c r="G2" s="19"/>
      <c r="H2" s="1"/>
      <c r="I2" s="1"/>
      <c r="J2" s="1"/>
      <c r="K2" s="1"/>
      <c r="L2" s="1"/>
      <c r="M2" s="1"/>
      <c r="N2" s="1"/>
      <c r="O2" s="1"/>
      <c r="P2" s="1"/>
      <c r="Q2" s="1"/>
      <c r="R2" s="1"/>
      <c r="S2" s="1"/>
      <c r="T2" s="1"/>
      <c r="U2" s="1"/>
      <c r="V2" s="1"/>
      <c r="W2" s="1"/>
      <c r="X2" s="1"/>
      <c r="Y2" s="1"/>
      <c r="Z2" s="1"/>
    </row>
    <row r="3" spans="1:26" ht="14.25">
      <c r="A3" s="128" t="s">
        <v>129</v>
      </c>
      <c r="B3" s="117"/>
      <c r="C3" s="117"/>
      <c r="D3" s="117"/>
      <c r="E3" s="117"/>
      <c r="F3" s="117"/>
    </row>
    <row r="4" spans="1:26" ht="60">
      <c r="A4" s="2" t="s">
        <v>130</v>
      </c>
      <c r="B4" s="20" t="s">
        <v>131</v>
      </c>
      <c r="C4" s="6" t="s">
        <v>132</v>
      </c>
      <c r="D4" s="6" t="s">
        <v>133</v>
      </c>
      <c r="E4" s="6" t="s">
        <v>134</v>
      </c>
      <c r="F4" s="3" t="s">
        <v>1</v>
      </c>
    </row>
    <row r="5" spans="1:26">
      <c r="A5" s="2" t="s">
        <v>135</v>
      </c>
      <c r="B5" s="3"/>
      <c r="C5" s="6"/>
      <c r="D5" s="6"/>
      <c r="E5" s="6"/>
      <c r="F5" s="3"/>
    </row>
    <row r="6" spans="1:26">
      <c r="A6" s="5" t="s">
        <v>136</v>
      </c>
      <c r="B6" s="5"/>
      <c r="C6" s="5"/>
      <c r="D6" s="5"/>
      <c r="E6" s="5"/>
      <c r="F6" s="4"/>
    </row>
    <row r="7" spans="1:26">
      <c r="A7" s="5" t="s">
        <v>137</v>
      </c>
      <c r="B7" s="5"/>
      <c r="C7" s="5"/>
      <c r="D7" s="5"/>
      <c r="E7" s="5"/>
      <c r="F7" s="4"/>
    </row>
    <row r="8" spans="1:26">
      <c r="A8" s="5" t="s">
        <v>138</v>
      </c>
      <c r="B8" s="5"/>
      <c r="C8" s="5"/>
      <c r="D8" s="5"/>
      <c r="E8" s="5"/>
      <c r="F8" s="4"/>
    </row>
    <row r="9" spans="1:26">
      <c r="A9" s="5" t="s">
        <v>139</v>
      </c>
      <c r="B9" s="4"/>
      <c r="C9" s="4"/>
      <c r="D9" s="4"/>
      <c r="E9" s="4"/>
      <c r="F9" s="4"/>
    </row>
    <row r="10" spans="1:26">
      <c r="A10" s="5" t="s">
        <v>140</v>
      </c>
      <c r="B10" s="4"/>
      <c r="C10" s="4"/>
      <c r="D10" s="4"/>
      <c r="E10" s="4"/>
      <c r="F10" s="4"/>
    </row>
    <row r="11" spans="1:26">
      <c r="A11" s="5" t="s">
        <v>141</v>
      </c>
      <c r="B11" s="4"/>
      <c r="C11" s="4"/>
      <c r="D11" s="4"/>
      <c r="E11" s="4"/>
      <c r="F11" s="4"/>
    </row>
    <row r="12" spans="1:26" ht="30">
      <c r="A12" s="6" t="s">
        <v>142</v>
      </c>
      <c r="B12" s="4"/>
      <c r="C12" s="4"/>
      <c r="D12" s="4"/>
      <c r="E12" s="4"/>
      <c r="F12" s="4"/>
    </row>
    <row r="13" spans="1:26" ht="14.25">
      <c r="A13" s="128" t="s">
        <v>143</v>
      </c>
      <c r="B13" s="117"/>
      <c r="C13" s="117"/>
      <c r="D13" s="117"/>
      <c r="E13" s="117"/>
      <c r="F13" s="117"/>
    </row>
    <row r="14" spans="1:26" ht="60">
      <c r="A14" s="2" t="s">
        <v>130</v>
      </c>
      <c r="B14" s="20" t="s">
        <v>131</v>
      </c>
      <c r="C14" s="6" t="s">
        <v>132</v>
      </c>
      <c r="D14" s="6" t="s">
        <v>133</v>
      </c>
      <c r="E14" s="6" t="s">
        <v>134</v>
      </c>
      <c r="F14" s="3" t="s">
        <v>1</v>
      </c>
    </row>
    <row r="15" spans="1:26">
      <c r="A15" s="2" t="s">
        <v>135</v>
      </c>
      <c r="B15" s="3"/>
      <c r="C15" s="6"/>
      <c r="D15" s="6"/>
      <c r="E15" s="6"/>
      <c r="F15" s="3"/>
    </row>
    <row r="16" spans="1:26">
      <c r="A16" s="5" t="s">
        <v>136</v>
      </c>
      <c r="B16" s="5"/>
      <c r="C16" s="5"/>
      <c r="D16" s="5"/>
      <c r="E16" s="5"/>
      <c r="F16" s="4"/>
    </row>
    <row r="17" spans="1:6">
      <c r="A17" s="5" t="s">
        <v>137</v>
      </c>
      <c r="B17" s="5"/>
      <c r="C17" s="5"/>
      <c r="D17" s="5"/>
      <c r="E17" s="5"/>
      <c r="F17" s="4"/>
    </row>
    <row r="18" spans="1:6">
      <c r="A18" s="5" t="s">
        <v>138</v>
      </c>
      <c r="B18" s="5"/>
      <c r="C18" s="5"/>
      <c r="D18" s="5"/>
      <c r="E18" s="5"/>
      <c r="F18" s="4"/>
    </row>
    <row r="19" spans="1:6">
      <c r="A19" s="5" t="s">
        <v>139</v>
      </c>
      <c r="B19" s="4"/>
      <c r="C19" s="4"/>
      <c r="D19" s="4"/>
      <c r="E19" s="4"/>
      <c r="F19" s="4"/>
    </row>
    <row r="20" spans="1:6">
      <c r="A20" s="5" t="s">
        <v>140</v>
      </c>
      <c r="B20" s="4"/>
      <c r="C20" s="4"/>
      <c r="D20" s="4"/>
      <c r="E20" s="4"/>
      <c r="F20" s="4"/>
    </row>
    <row r="21" spans="1:6" ht="15.75" customHeight="1">
      <c r="A21" s="5" t="s">
        <v>141</v>
      </c>
      <c r="B21" s="4"/>
      <c r="C21" s="4"/>
      <c r="D21" s="4"/>
      <c r="E21" s="4"/>
      <c r="F21" s="4"/>
    </row>
    <row r="22" spans="1:6" ht="15.75" customHeight="1">
      <c r="A22" s="6" t="s">
        <v>142</v>
      </c>
      <c r="B22" s="4"/>
      <c r="C22" s="4"/>
      <c r="D22" s="4"/>
      <c r="E22" s="4"/>
      <c r="F22" s="4"/>
    </row>
    <row r="23" spans="1:6" ht="15.75" customHeight="1">
      <c r="A23" s="128" t="s">
        <v>144</v>
      </c>
      <c r="B23" s="117"/>
      <c r="C23" s="117"/>
      <c r="D23" s="117"/>
      <c r="E23" s="117"/>
      <c r="F23" s="117"/>
    </row>
    <row r="24" spans="1:6" ht="15.75" customHeight="1">
      <c r="A24" s="2" t="s">
        <v>130</v>
      </c>
      <c r="B24" s="20" t="s">
        <v>131</v>
      </c>
      <c r="C24" s="6" t="s">
        <v>132</v>
      </c>
      <c r="D24" s="6" t="s">
        <v>133</v>
      </c>
      <c r="E24" s="6" t="s">
        <v>134</v>
      </c>
      <c r="F24" s="3" t="s">
        <v>1</v>
      </c>
    </row>
    <row r="25" spans="1:6" ht="15.75" customHeight="1">
      <c r="A25" s="2" t="s">
        <v>135</v>
      </c>
      <c r="B25" s="3"/>
      <c r="C25" s="6"/>
      <c r="D25" s="6"/>
      <c r="E25" s="6"/>
      <c r="F25" s="3"/>
    </row>
    <row r="26" spans="1:6" ht="15.75" customHeight="1">
      <c r="A26" s="5" t="s">
        <v>136</v>
      </c>
      <c r="B26" s="5"/>
      <c r="C26" s="5"/>
      <c r="D26" s="5"/>
      <c r="E26" s="5"/>
      <c r="F26" s="4"/>
    </row>
    <row r="27" spans="1:6" ht="15.75" customHeight="1">
      <c r="A27" s="5" t="s">
        <v>137</v>
      </c>
      <c r="B27" s="5"/>
      <c r="C27" s="5"/>
      <c r="D27" s="5"/>
      <c r="E27" s="5"/>
      <c r="F27" s="4"/>
    </row>
    <row r="28" spans="1:6" ht="15.75" customHeight="1">
      <c r="A28" s="5" t="s">
        <v>138</v>
      </c>
      <c r="B28" s="5"/>
      <c r="C28" s="5"/>
      <c r="D28" s="5"/>
      <c r="E28" s="5"/>
      <c r="F28" s="4"/>
    </row>
    <row r="29" spans="1:6" ht="15.75" customHeight="1">
      <c r="A29" s="5" t="s">
        <v>139</v>
      </c>
      <c r="B29" s="4"/>
      <c r="C29" s="4"/>
      <c r="D29" s="4"/>
      <c r="E29" s="4"/>
      <c r="F29" s="4"/>
    </row>
    <row r="30" spans="1:6" ht="15.75" customHeight="1">
      <c r="A30" s="5" t="s">
        <v>140</v>
      </c>
      <c r="B30" s="4"/>
      <c r="C30" s="4"/>
      <c r="D30" s="4"/>
      <c r="E30" s="4"/>
      <c r="F30" s="4"/>
    </row>
    <row r="31" spans="1:6" ht="15.75" customHeight="1">
      <c r="A31" s="5" t="s">
        <v>141</v>
      </c>
      <c r="B31" s="4"/>
      <c r="C31" s="4"/>
      <c r="D31" s="4"/>
      <c r="E31" s="4"/>
      <c r="F31" s="4"/>
    </row>
    <row r="32" spans="1:6" ht="15.75" customHeight="1">
      <c r="A32" s="6" t="s">
        <v>142</v>
      </c>
      <c r="B32" s="4"/>
      <c r="C32" s="4"/>
      <c r="D32" s="4"/>
      <c r="E32" s="4"/>
      <c r="F32" s="4"/>
    </row>
    <row r="33" spans="1:6" ht="15.75" customHeight="1">
      <c r="A33" s="128" t="s">
        <v>145</v>
      </c>
      <c r="B33" s="117"/>
      <c r="C33" s="117"/>
      <c r="D33" s="117"/>
      <c r="E33" s="117"/>
      <c r="F33" s="117"/>
    </row>
    <row r="34" spans="1:6" ht="15.75" customHeight="1">
      <c r="A34" s="2" t="s">
        <v>130</v>
      </c>
      <c r="B34" s="20" t="s">
        <v>131</v>
      </c>
      <c r="C34" s="6" t="s">
        <v>132</v>
      </c>
      <c r="D34" s="6" t="s">
        <v>133</v>
      </c>
      <c r="E34" s="6" t="s">
        <v>134</v>
      </c>
      <c r="F34" s="3" t="s">
        <v>1</v>
      </c>
    </row>
    <row r="35" spans="1:6" ht="15.75" customHeight="1">
      <c r="A35" s="2" t="s">
        <v>135</v>
      </c>
      <c r="B35" s="3"/>
      <c r="C35" s="6"/>
      <c r="D35" s="6"/>
      <c r="E35" s="6"/>
      <c r="F35" s="3"/>
    </row>
    <row r="36" spans="1:6" ht="15.75" customHeight="1">
      <c r="A36" s="5" t="s">
        <v>136</v>
      </c>
      <c r="B36" s="5"/>
      <c r="C36" s="5"/>
      <c r="D36" s="5"/>
      <c r="E36" s="5"/>
      <c r="F36" s="4"/>
    </row>
    <row r="37" spans="1:6" ht="15.75" customHeight="1">
      <c r="A37" s="5" t="s">
        <v>137</v>
      </c>
      <c r="B37" s="5"/>
      <c r="C37" s="5"/>
      <c r="D37" s="5"/>
      <c r="E37" s="5"/>
      <c r="F37" s="4"/>
    </row>
    <row r="38" spans="1:6" ht="15.75" customHeight="1">
      <c r="A38" s="5" t="s">
        <v>138</v>
      </c>
      <c r="B38" s="5"/>
      <c r="C38" s="5"/>
      <c r="D38" s="5"/>
      <c r="E38" s="5"/>
      <c r="F38" s="4"/>
    </row>
    <row r="39" spans="1:6" ht="15.75" customHeight="1">
      <c r="A39" s="5" t="s">
        <v>139</v>
      </c>
      <c r="B39" s="4"/>
      <c r="C39" s="4"/>
      <c r="D39" s="4"/>
      <c r="E39" s="4"/>
      <c r="F39" s="4"/>
    </row>
    <row r="40" spans="1:6" ht="15.75" customHeight="1">
      <c r="A40" s="5" t="s">
        <v>140</v>
      </c>
      <c r="B40" s="4"/>
      <c r="C40" s="4"/>
      <c r="D40" s="4"/>
      <c r="E40" s="4"/>
      <c r="F40" s="4"/>
    </row>
    <row r="41" spans="1:6" ht="15.75" customHeight="1">
      <c r="A41" s="5" t="s">
        <v>141</v>
      </c>
      <c r="B41" s="4"/>
      <c r="C41" s="4"/>
      <c r="D41" s="4"/>
      <c r="E41" s="4"/>
      <c r="F41" s="4"/>
    </row>
    <row r="42" spans="1:6" ht="15.75" customHeight="1">
      <c r="A42" s="6" t="s">
        <v>142</v>
      </c>
      <c r="B42" s="4"/>
      <c r="C42" s="4"/>
      <c r="D42" s="4"/>
      <c r="E42" s="4"/>
      <c r="F42" s="4"/>
    </row>
    <row r="43" spans="1:6" ht="15.75" customHeight="1">
      <c r="A43" s="128" t="s">
        <v>146</v>
      </c>
      <c r="B43" s="117"/>
      <c r="C43" s="117"/>
      <c r="D43" s="117"/>
      <c r="E43" s="117"/>
      <c r="F43" s="117"/>
    </row>
    <row r="44" spans="1:6" ht="15.75" customHeight="1">
      <c r="A44" s="2" t="s">
        <v>130</v>
      </c>
      <c r="B44" s="20" t="s">
        <v>131</v>
      </c>
      <c r="C44" s="6" t="s">
        <v>132</v>
      </c>
      <c r="D44" s="6" t="s">
        <v>133</v>
      </c>
      <c r="E44" s="6" t="s">
        <v>134</v>
      </c>
      <c r="F44" s="3" t="s">
        <v>1</v>
      </c>
    </row>
    <row r="45" spans="1:6" ht="15.75" customHeight="1">
      <c r="A45" s="2" t="s">
        <v>135</v>
      </c>
      <c r="B45" s="3"/>
      <c r="C45" s="6"/>
      <c r="D45" s="6"/>
      <c r="E45" s="6"/>
      <c r="F45" s="3"/>
    </row>
    <row r="46" spans="1:6" ht="15.75" customHeight="1">
      <c r="A46" s="5" t="s">
        <v>136</v>
      </c>
      <c r="B46" s="5"/>
      <c r="C46" s="5"/>
      <c r="D46" s="5"/>
      <c r="E46" s="5"/>
      <c r="F46" s="4"/>
    </row>
    <row r="47" spans="1:6" ht="15.75" customHeight="1">
      <c r="A47" s="5" t="s">
        <v>137</v>
      </c>
      <c r="B47" s="5"/>
      <c r="C47" s="5"/>
      <c r="D47" s="5"/>
      <c r="E47" s="5"/>
      <c r="F47" s="4"/>
    </row>
    <row r="48" spans="1:6" ht="15.75" customHeight="1">
      <c r="A48" s="5" t="s">
        <v>138</v>
      </c>
      <c r="B48" s="5"/>
      <c r="C48" s="5"/>
      <c r="D48" s="5"/>
      <c r="E48" s="5"/>
      <c r="F48" s="4"/>
    </row>
    <row r="49" spans="1:6" ht="15.75" customHeight="1">
      <c r="A49" s="5" t="s">
        <v>139</v>
      </c>
      <c r="B49" s="4"/>
      <c r="C49" s="4"/>
      <c r="D49" s="4"/>
      <c r="E49" s="4"/>
      <c r="F49" s="4"/>
    </row>
    <row r="50" spans="1:6" ht="15.75" customHeight="1">
      <c r="A50" s="5" t="s">
        <v>140</v>
      </c>
      <c r="B50" s="4"/>
      <c r="C50" s="4"/>
      <c r="D50" s="4"/>
      <c r="E50" s="4"/>
      <c r="F50" s="4"/>
    </row>
    <row r="51" spans="1:6" ht="15.75" customHeight="1">
      <c r="A51" s="5" t="s">
        <v>141</v>
      </c>
      <c r="B51" s="4"/>
      <c r="C51" s="4"/>
      <c r="D51" s="4"/>
      <c r="E51" s="4"/>
      <c r="F51" s="4"/>
    </row>
    <row r="52" spans="1:6" ht="15.75" customHeight="1">
      <c r="A52" s="6" t="s">
        <v>142</v>
      </c>
      <c r="B52" s="4"/>
      <c r="C52" s="4"/>
      <c r="D52" s="4"/>
      <c r="E52" s="4"/>
      <c r="F52" s="4"/>
    </row>
    <row r="53" spans="1:6" ht="15.75" customHeight="1"/>
    <row r="54" spans="1:6" ht="15.75" customHeight="1"/>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33:F33"/>
    <mergeCell ref="A43:F43"/>
    <mergeCell ref="A1:F1"/>
    <mergeCell ref="A2:F2"/>
    <mergeCell ref="A3:F3"/>
    <mergeCell ref="A13:F13"/>
    <mergeCell ref="A23:F23"/>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dimension ref="A1:X1000"/>
  <sheetViews>
    <sheetView workbookViewId="0"/>
  </sheetViews>
  <sheetFormatPr defaultColWidth="12.625" defaultRowHeight="15" customHeight="1"/>
  <cols>
    <col min="1" max="1" width="28.125" customWidth="1"/>
    <col min="2" max="2" width="37.125" customWidth="1"/>
    <col min="3" max="3" width="28.125" customWidth="1"/>
    <col min="4" max="4" width="35.375" customWidth="1"/>
    <col min="5" max="24" width="28.125" customWidth="1"/>
  </cols>
  <sheetData>
    <row r="1" spans="1:24" ht="63.75" customHeight="1">
      <c r="A1" s="130" t="s">
        <v>147</v>
      </c>
      <c r="B1" s="115"/>
      <c r="C1" s="115"/>
      <c r="D1" s="115"/>
      <c r="E1" s="1"/>
      <c r="F1" s="1"/>
      <c r="G1" s="1"/>
      <c r="H1" s="1"/>
      <c r="I1" s="1"/>
      <c r="J1" s="1"/>
      <c r="K1" s="1"/>
      <c r="L1" s="1"/>
      <c r="M1" s="1"/>
      <c r="N1" s="1"/>
      <c r="O1" s="1"/>
      <c r="P1" s="1"/>
      <c r="Q1" s="1"/>
      <c r="R1" s="1"/>
      <c r="S1" s="1"/>
      <c r="T1" s="1"/>
      <c r="U1" s="1"/>
      <c r="V1" s="1"/>
      <c r="W1" s="1"/>
      <c r="X1" s="1"/>
    </row>
    <row r="2" spans="1:24" ht="30">
      <c r="A2" s="6" t="s">
        <v>148</v>
      </c>
      <c r="B2" s="13" t="s">
        <v>149</v>
      </c>
      <c r="C2" s="13" t="s">
        <v>150</v>
      </c>
      <c r="D2" s="6" t="s">
        <v>151</v>
      </c>
    </row>
    <row r="3" spans="1:24">
      <c r="A3" s="131" t="s">
        <v>152</v>
      </c>
      <c r="B3" s="22">
        <v>42952</v>
      </c>
      <c r="C3" s="23">
        <v>11</v>
      </c>
      <c r="D3" s="24" t="s">
        <v>153</v>
      </c>
    </row>
    <row r="4" spans="1:24" ht="30">
      <c r="A4" s="132"/>
      <c r="B4" s="22">
        <v>43134</v>
      </c>
      <c r="C4" s="23">
        <v>8</v>
      </c>
      <c r="D4" s="24" t="s">
        <v>154</v>
      </c>
    </row>
    <row r="5" spans="1:24">
      <c r="A5" s="132"/>
      <c r="B5" s="22">
        <v>43284</v>
      </c>
      <c r="C5" s="23">
        <v>92</v>
      </c>
      <c r="D5" s="24" t="s">
        <v>155</v>
      </c>
    </row>
    <row r="6" spans="1:24" ht="30">
      <c r="A6" s="132"/>
      <c r="B6" s="25">
        <v>43108</v>
      </c>
      <c r="C6" s="26">
        <v>25</v>
      </c>
      <c r="D6" s="27" t="s">
        <v>156</v>
      </c>
    </row>
    <row r="7" spans="1:24" ht="30">
      <c r="A7" s="132"/>
      <c r="B7" s="23" t="s">
        <v>157</v>
      </c>
      <c r="C7" s="23">
        <v>52</v>
      </c>
      <c r="D7" s="24" t="s">
        <v>158</v>
      </c>
    </row>
    <row r="8" spans="1:24">
      <c r="A8" s="121"/>
      <c r="B8" s="23" t="s">
        <v>159</v>
      </c>
      <c r="C8" s="23">
        <v>31</v>
      </c>
      <c r="D8" s="24" t="s">
        <v>160</v>
      </c>
    </row>
    <row r="9" spans="1:24">
      <c r="A9" s="131" t="s">
        <v>161</v>
      </c>
      <c r="B9" s="23" t="s">
        <v>162</v>
      </c>
      <c r="C9" s="23">
        <v>426</v>
      </c>
      <c r="D9" s="24" t="s">
        <v>163</v>
      </c>
    </row>
    <row r="10" spans="1:24" ht="45">
      <c r="A10" s="121"/>
      <c r="B10" s="23" t="s">
        <v>164</v>
      </c>
      <c r="C10" s="23">
        <v>426</v>
      </c>
      <c r="D10" s="24" t="s">
        <v>165</v>
      </c>
    </row>
    <row r="11" spans="1:24">
      <c r="A11" s="131" t="s">
        <v>166</v>
      </c>
      <c r="B11" s="22">
        <v>43161</v>
      </c>
      <c r="C11" s="23">
        <v>18</v>
      </c>
      <c r="D11" s="24" t="s">
        <v>167</v>
      </c>
    </row>
    <row r="12" spans="1:24">
      <c r="A12" s="132"/>
      <c r="B12" s="23" t="s">
        <v>168</v>
      </c>
      <c r="C12" s="23">
        <v>33</v>
      </c>
      <c r="D12" s="24" t="s">
        <v>169</v>
      </c>
    </row>
    <row r="13" spans="1:24" ht="30">
      <c r="A13" s="132"/>
      <c r="B13" s="23" t="s">
        <v>170</v>
      </c>
      <c r="C13" s="23">
        <v>19</v>
      </c>
      <c r="D13" s="24" t="s">
        <v>171</v>
      </c>
    </row>
    <row r="14" spans="1:24" ht="30">
      <c r="A14" s="132"/>
      <c r="B14" s="23" t="s">
        <v>172</v>
      </c>
      <c r="C14" s="23">
        <v>46</v>
      </c>
      <c r="D14" s="24" t="s">
        <v>173</v>
      </c>
    </row>
    <row r="15" spans="1:24">
      <c r="A15" s="121"/>
      <c r="B15" s="22">
        <v>42439</v>
      </c>
      <c r="C15" s="26">
        <v>101</v>
      </c>
      <c r="D15" s="24" t="s">
        <v>174</v>
      </c>
    </row>
    <row r="16" spans="1:24" ht="30">
      <c r="A16" s="131" t="s">
        <v>175</v>
      </c>
      <c r="B16" s="22">
        <v>42956</v>
      </c>
      <c r="C16" s="23"/>
      <c r="D16" s="24" t="s">
        <v>176</v>
      </c>
    </row>
    <row r="17" spans="1:4" ht="30">
      <c r="A17" s="132"/>
      <c r="B17" s="22">
        <v>42956</v>
      </c>
      <c r="C17" s="23"/>
      <c r="D17" s="24" t="s">
        <v>177</v>
      </c>
    </row>
    <row r="18" spans="1:4">
      <c r="A18" s="132"/>
      <c r="B18" s="23" t="s">
        <v>178</v>
      </c>
      <c r="C18" s="23">
        <v>24</v>
      </c>
      <c r="D18" s="24" t="s">
        <v>179</v>
      </c>
    </row>
    <row r="19" spans="1:4" ht="30">
      <c r="A19" s="132"/>
      <c r="B19" s="28" t="s">
        <v>180</v>
      </c>
      <c r="C19" s="23">
        <v>140</v>
      </c>
      <c r="D19" s="24" t="s">
        <v>181</v>
      </c>
    </row>
    <row r="20" spans="1:4" ht="30">
      <c r="A20" s="132"/>
      <c r="B20" s="29">
        <v>42952</v>
      </c>
      <c r="C20" s="23">
        <v>42</v>
      </c>
      <c r="D20" s="24" t="s">
        <v>182</v>
      </c>
    </row>
    <row r="21" spans="1:4" ht="15.75" customHeight="1">
      <c r="A21" s="132"/>
      <c r="B21" s="29">
        <v>42959</v>
      </c>
      <c r="C21" s="23">
        <v>45</v>
      </c>
      <c r="D21" s="24" t="s">
        <v>183</v>
      </c>
    </row>
    <row r="22" spans="1:4" ht="15.75" customHeight="1">
      <c r="A22" s="132"/>
      <c r="B22" s="29">
        <v>42994</v>
      </c>
      <c r="C22" s="23">
        <v>32</v>
      </c>
      <c r="D22" s="24" t="s">
        <v>184</v>
      </c>
    </row>
    <row r="23" spans="1:4" ht="15.75" customHeight="1">
      <c r="A23" s="132"/>
      <c r="B23" s="29">
        <v>42994</v>
      </c>
      <c r="C23" s="23">
        <v>12</v>
      </c>
      <c r="D23" s="24" t="s">
        <v>185</v>
      </c>
    </row>
    <row r="24" spans="1:4" ht="15.75" customHeight="1">
      <c r="A24" s="132"/>
      <c r="B24" s="29">
        <v>43005</v>
      </c>
      <c r="C24" s="23">
        <v>29</v>
      </c>
      <c r="D24" s="24" t="s">
        <v>186</v>
      </c>
    </row>
    <row r="25" spans="1:4" ht="15.75" customHeight="1">
      <c r="A25" s="132"/>
      <c r="B25" s="29">
        <v>43180</v>
      </c>
      <c r="C25" s="23">
        <v>3</v>
      </c>
      <c r="D25" s="24" t="s">
        <v>187</v>
      </c>
    </row>
    <row r="26" spans="1:4" ht="15.75" customHeight="1">
      <c r="A26" s="132"/>
      <c r="B26" s="29">
        <v>43183</v>
      </c>
      <c r="C26" s="23">
        <v>15</v>
      </c>
      <c r="D26" s="24" t="s">
        <v>188</v>
      </c>
    </row>
    <row r="27" spans="1:4" ht="15.75" customHeight="1">
      <c r="A27" s="132"/>
      <c r="B27" s="29">
        <v>43183</v>
      </c>
      <c r="C27" s="23">
        <v>32</v>
      </c>
      <c r="D27" s="24" t="s">
        <v>189</v>
      </c>
    </row>
    <row r="28" spans="1:4" ht="15.75" customHeight="1">
      <c r="A28" s="132"/>
      <c r="B28" s="23" t="s">
        <v>190</v>
      </c>
      <c r="C28" s="26">
        <v>76</v>
      </c>
      <c r="D28" s="24" t="s">
        <v>191</v>
      </c>
    </row>
    <row r="29" spans="1:4" ht="15.75" customHeight="1">
      <c r="A29" s="132"/>
      <c r="B29" s="23" t="s">
        <v>192</v>
      </c>
      <c r="C29" s="26">
        <v>21</v>
      </c>
      <c r="D29" s="24" t="s">
        <v>193</v>
      </c>
    </row>
    <row r="30" spans="1:4" ht="15.75" customHeight="1">
      <c r="A30" s="132"/>
      <c r="B30" s="23" t="s">
        <v>194</v>
      </c>
      <c r="C30" s="26">
        <v>59</v>
      </c>
      <c r="D30" s="24" t="s">
        <v>195</v>
      </c>
    </row>
    <row r="31" spans="1:4" ht="15.75" customHeight="1">
      <c r="A31" s="132"/>
      <c r="B31" s="23" t="s">
        <v>196</v>
      </c>
      <c r="C31" s="26">
        <v>40</v>
      </c>
      <c r="D31" s="24" t="s">
        <v>197</v>
      </c>
    </row>
    <row r="32" spans="1:4" ht="15.75" customHeight="1">
      <c r="A32" s="132"/>
      <c r="B32" s="23" t="s">
        <v>196</v>
      </c>
      <c r="C32" s="26">
        <v>45</v>
      </c>
      <c r="D32" s="24" t="s">
        <v>198</v>
      </c>
    </row>
    <row r="33" spans="1:4" ht="15.75" customHeight="1">
      <c r="A33" s="132"/>
      <c r="B33" s="23" t="s">
        <v>199</v>
      </c>
      <c r="C33" s="26">
        <v>14</v>
      </c>
      <c r="D33" s="24" t="s">
        <v>200</v>
      </c>
    </row>
    <row r="34" spans="1:4" ht="15.75" customHeight="1">
      <c r="A34" s="132"/>
      <c r="B34" s="23" t="s">
        <v>201</v>
      </c>
      <c r="C34" s="26">
        <v>41</v>
      </c>
      <c r="D34" s="24" t="s">
        <v>202</v>
      </c>
    </row>
    <row r="35" spans="1:4" ht="15.75" customHeight="1">
      <c r="A35" s="132"/>
      <c r="B35" s="23" t="s">
        <v>203</v>
      </c>
      <c r="C35" s="26">
        <v>128</v>
      </c>
      <c r="D35" s="24" t="s">
        <v>204</v>
      </c>
    </row>
    <row r="36" spans="1:4" ht="15.75" customHeight="1">
      <c r="A36" s="132"/>
      <c r="B36" s="26" t="s">
        <v>205</v>
      </c>
      <c r="C36" s="23">
        <v>10</v>
      </c>
      <c r="D36" s="24" t="s">
        <v>206</v>
      </c>
    </row>
    <row r="37" spans="1:4" ht="15.75" customHeight="1">
      <c r="A37" s="132"/>
      <c r="B37" s="26" t="s">
        <v>207</v>
      </c>
      <c r="C37" s="23">
        <v>10</v>
      </c>
      <c r="D37" s="24" t="s">
        <v>208</v>
      </c>
    </row>
    <row r="38" spans="1:4" ht="15.75" customHeight="1">
      <c r="A38" s="132"/>
      <c r="B38" s="30">
        <v>43198</v>
      </c>
      <c r="C38" s="23">
        <v>35</v>
      </c>
      <c r="D38" s="24" t="s">
        <v>209</v>
      </c>
    </row>
    <row r="39" spans="1:4" ht="15.75" customHeight="1">
      <c r="A39" s="132"/>
      <c r="B39" s="30">
        <v>43109</v>
      </c>
      <c r="C39" s="23">
        <v>41</v>
      </c>
      <c r="D39" s="24" t="s">
        <v>210</v>
      </c>
    </row>
    <row r="40" spans="1:4" ht="15.75" customHeight="1">
      <c r="A40" s="132"/>
      <c r="B40" s="26" t="s">
        <v>211</v>
      </c>
      <c r="C40" s="23">
        <v>27</v>
      </c>
      <c r="D40" s="24" t="s">
        <v>212</v>
      </c>
    </row>
    <row r="41" spans="1:4" ht="15.75" customHeight="1">
      <c r="A41" s="132"/>
      <c r="B41" s="26" t="s">
        <v>213</v>
      </c>
      <c r="C41" s="23">
        <v>50</v>
      </c>
      <c r="D41" s="24" t="s">
        <v>214</v>
      </c>
    </row>
    <row r="42" spans="1:4" ht="15.75" customHeight="1">
      <c r="A42" s="132"/>
      <c r="B42" s="30">
        <v>43169</v>
      </c>
      <c r="C42" s="23">
        <v>10</v>
      </c>
      <c r="D42" s="24" t="s">
        <v>215</v>
      </c>
    </row>
    <row r="43" spans="1:4" ht="15.75" customHeight="1">
      <c r="A43" s="132"/>
      <c r="B43" s="30">
        <v>43169</v>
      </c>
      <c r="C43" s="23">
        <v>197</v>
      </c>
      <c r="D43" s="24" t="s">
        <v>216</v>
      </c>
    </row>
    <row r="44" spans="1:4" ht="15.75" customHeight="1">
      <c r="A44" s="132"/>
      <c r="B44" s="26" t="s">
        <v>217</v>
      </c>
      <c r="C44" s="23">
        <v>31</v>
      </c>
      <c r="D44" s="24" t="s">
        <v>218</v>
      </c>
    </row>
    <row r="45" spans="1:4" ht="15.75" customHeight="1">
      <c r="A45" s="132"/>
      <c r="B45" s="31" t="s">
        <v>219</v>
      </c>
      <c r="C45" s="23">
        <v>46</v>
      </c>
      <c r="D45" s="24" t="s">
        <v>220</v>
      </c>
    </row>
    <row r="46" spans="1:4" ht="15.75" customHeight="1">
      <c r="A46" s="132"/>
      <c r="B46" s="22">
        <v>43198</v>
      </c>
      <c r="C46" s="23">
        <v>30</v>
      </c>
      <c r="D46" s="24" t="s">
        <v>221</v>
      </c>
    </row>
    <row r="47" spans="1:4" ht="15.75" customHeight="1">
      <c r="A47" s="132"/>
      <c r="B47" s="23" t="s">
        <v>222</v>
      </c>
      <c r="C47" s="23">
        <v>31</v>
      </c>
      <c r="D47" s="24" t="s">
        <v>223</v>
      </c>
    </row>
    <row r="48" spans="1:4" ht="15.75" customHeight="1">
      <c r="A48" s="132"/>
      <c r="B48" s="22">
        <v>43261</v>
      </c>
      <c r="C48" s="23">
        <v>26</v>
      </c>
      <c r="D48" s="24" t="s">
        <v>224</v>
      </c>
    </row>
    <row r="49" spans="1:4" ht="15.75" customHeight="1">
      <c r="A49" s="132"/>
      <c r="B49" s="22">
        <v>43618</v>
      </c>
      <c r="C49" s="26">
        <v>38</v>
      </c>
      <c r="D49" s="24" t="s">
        <v>225</v>
      </c>
    </row>
    <row r="50" spans="1:4" ht="15.75" customHeight="1">
      <c r="A50" s="132"/>
      <c r="B50" s="23" t="s">
        <v>226</v>
      </c>
      <c r="C50" s="26">
        <v>21</v>
      </c>
      <c r="D50" s="24" t="s">
        <v>227</v>
      </c>
    </row>
    <row r="51" spans="1:4" ht="15.75" customHeight="1">
      <c r="A51" s="132"/>
      <c r="B51" s="22">
        <v>43500</v>
      </c>
      <c r="C51" s="26">
        <v>19</v>
      </c>
      <c r="D51" s="24" t="s">
        <v>228</v>
      </c>
    </row>
    <row r="52" spans="1:4" ht="15.75" customHeight="1">
      <c r="A52" s="132"/>
      <c r="B52" s="23" t="s">
        <v>229</v>
      </c>
      <c r="C52" s="23"/>
      <c r="D52" s="24" t="s">
        <v>230</v>
      </c>
    </row>
    <row r="53" spans="1:4" ht="15.75" customHeight="1">
      <c r="A53" s="132"/>
      <c r="B53" s="32">
        <v>43746</v>
      </c>
      <c r="C53" s="23">
        <v>25</v>
      </c>
      <c r="D53" s="24" t="s">
        <v>231</v>
      </c>
    </row>
    <row r="54" spans="1:4" ht="15.75" customHeight="1">
      <c r="A54" s="132"/>
      <c r="B54" s="33" t="s">
        <v>232</v>
      </c>
      <c r="C54" s="23">
        <v>34</v>
      </c>
      <c r="D54" s="24" t="s">
        <v>233</v>
      </c>
    </row>
    <row r="55" spans="1:4" ht="15.75" customHeight="1">
      <c r="A55" s="132"/>
      <c r="B55" s="33" t="s">
        <v>234</v>
      </c>
      <c r="C55" s="23">
        <v>34</v>
      </c>
      <c r="D55" s="24" t="s">
        <v>235</v>
      </c>
    </row>
    <row r="56" spans="1:4" ht="15.75" customHeight="1">
      <c r="A56" s="132"/>
      <c r="B56" s="32">
        <v>43656</v>
      </c>
      <c r="C56" s="23">
        <v>24</v>
      </c>
      <c r="D56" s="24" t="s">
        <v>236</v>
      </c>
    </row>
    <row r="57" spans="1:4" ht="15.75" customHeight="1">
      <c r="A57" s="132"/>
      <c r="B57" s="32">
        <v>43985</v>
      </c>
      <c r="C57" s="23">
        <v>32</v>
      </c>
      <c r="D57" s="24" t="s">
        <v>237</v>
      </c>
    </row>
    <row r="58" spans="1:4" ht="15.75" customHeight="1">
      <c r="A58" s="132"/>
      <c r="B58" s="32">
        <v>44138</v>
      </c>
      <c r="C58" s="23">
        <v>17</v>
      </c>
      <c r="D58" s="24" t="s">
        <v>238</v>
      </c>
    </row>
    <row r="59" spans="1:4" ht="15.75" customHeight="1">
      <c r="A59" s="132"/>
      <c r="B59" s="22">
        <v>43344</v>
      </c>
      <c r="C59" s="23">
        <v>14</v>
      </c>
      <c r="D59" s="24" t="s">
        <v>239</v>
      </c>
    </row>
    <row r="60" spans="1:4" ht="15.75" customHeight="1">
      <c r="A60" s="132"/>
      <c r="B60" s="23" t="s">
        <v>240</v>
      </c>
      <c r="C60" s="23">
        <v>302</v>
      </c>
      <c r="D60" s="24" t="s">
        <v>241</v>
      </c>
    </row>
    <row r="61" spans="1:4" ht="15.75" customHeight="1">
      <c r="A61" s="132"/>
      <c r="B61" s="23" t="s">
        <v>242</v>
      </c>
      <c r="C61" s="23">
        <v>100</v>
      </c>
      <c r="D61" s="24" t="s">
        <v>243</v>
      </c>
    </row>
    <row r="62" spans="1:4" ht="15.75" customHeight="1">
      <c r="A62" s="132"/>
      <c r="B62" s="23" t="s">
        <v>244</v>
      </c>
      <c r="C62" s="23">
        <v>139</v>
      </c>
      <c r="D62" s="24" t="s">
        <v>245</v>
      </c>
    </row>
    <row r="63" spans="1:4" ht="15.75" customHeight="1">
      <c r="A63" s="132"/>
      <c r="B63" s="22">
        <v>44049</v>
      </c>
      <c r="C63" s="23">
        <v>1147</v>
      </c>
      <c r="D63" s="24" t="s">
        <v>246</v>
      </c>
    </row>
    <row r="64" spans="1:4" ht="15.75" customHeight="1">
      <c r="A64" s="132"/>
      <c r="B64" s="23" t="s">
        <v>247</v>
      </c>
      <c r="C64" s="26">
        <v>59</v>
      </c>
      <c r="D64" s="24" t="s">
        <v>248</v>
      </c>
    </row>
    <row r="65" spans="1:4" ht="15.75" customHeight="1">
      <c r="A65" s="132"/>
      <c r="B65" s="23" t="s">
        <v>249</v>
      </c>
      <c r="C65" s="26">
        <v>59</v>
      </c>
      <c r="D65" s="24" t="s">
        <v>250</v>
      </c>
    </row>
    <row r="66" spans="1:4" ht="15.75" customHeight="1">
      <c r="A66" s="132"/>
      <c r="B66" s="23" t="s">
        <v>251</v>
      </c>
      <c r="C66" s="26">
        <v>41</v>
      </c>
      <c r="D66" s="24" t="s">
        <v>252</v>
      </c>
    </row>
    <row r="67" spans="1:4" ht="15.75" customHeight="1">
      <c r="A67" s="132"/>
      <c r="B67" s="23" t="s">
        <v>253</v>
      </c>
      <c r="C67" s="26">
        <v>37</v>
      </c>
      <c r="D67" s="24" t="s">
        <v>254</v>
      </c>
    </row>
    <row r="68" spans="1:4" ht="15.75" customHeight="1">
      <c r="A68" s="132"/>
      <c r="B68" s="22">
        <v>43953</v>
      </c>
      <c r="C68" s="26">
        <v>77</v>
      </c>
      <c r="D68" s="24" t="s">
        <v>255</v>
      </c>
    </row>
    <row r="69" spans="1:4" ht="15.75" customHeight="1">
      <c r="A69" s="132"/>
      <c r="B69" s="23" t="s">
        <v>256</v>
      </c>
      <c r="C69" s="26">
        <v>64</v>
      </c>
      <c r="D69" s="24" t="s">
        <v>257</v>
      </c>
    </row>
    <row r="70" spans="1:4" ht="15.75" customHeight="1">
      <c r="A70" s="132"/>
      <c r="B70" s="23" t="s">
        <v>258</v>
      </c>
      <c r="C70" s="26"/>
      <c r="D70" s="24" t="s">
        <v>259</v>
      </c>
    </row>
    <row r="71" spans="1:4" ht="15.75" customHeight="1">
      <c r="A71" s="132"/>
      <c r="B71" s="23" t="s">
        <v>260</v>
      </c>
      <c r="C71" s="23"/>
      <c r="D71" s="24" t="s">
        <v>261</v>
      </c>
    </row>
    <row r="72" spans="1:4" ht="15.75" customHeight="1">
      <c r="A72" s="132"/>
      <c r="B72" s="30">
        <v>42224</v>
      </c>
      <c r="C72" s="26">
        <v>89</v>
      </c>
      <c r="D72" s="24" t="s">
        <v>262</v>
      </c>
    </row>
    <row r="73" spans="1:4" ht="15.75" customHeight="1">
      <c r="A73" s="132"/>
      <c r="B73" s="23" t="s">
        <v>263</v>
      </c>
      <c r="C73" s="23">
        <v>72</v>
      </c>
      <c r="D73" s="24" t="s">
        <v>264</v>
      </c>
    </row>
    <row r="74" spans="1:4" ht="15.75" customHeight="1">
      <c r="A74" s="132"/>
      <c r="B74" s="23" t="s">
        <v>265</v>
      </c>
      <c r="C74" s="23">
        <v>36</v>
      </c>
      <c r="D74" s="24" t="s">
        <v>266</v>
      </c>
    </row>
    <row r="75" spans="1:4" ht="15.75" customHeight="1">
      <c r="A75" s="132"/>
      <c r="B75" s="30">
        <v>42252</v>
      </c>
      <c r="C75" s="26">
        <v>43</v>
      </c>
      <c r="D75" s="24" t="s">
        <v>267</v>
      </c>
    </row>
    <row r="76" spans="1:4" ht="15.75" customHeight="1">
      <c r="A76" s="132"/>
      <c r="B76" s="30">
        <v>42259</v>
      </c>
      <c r="C76" s="26">
        <v>102</v>
      </c>
      <c r="D76" s="24" t="s">
        <v>268</v>
      </c>
    </row>
    <row r="77" spans="1:4" ht="15.75" customHeight="1">
      <c r="A77" s="132"/>
      <c r="B77" s="23" t="s">
        <v>269</v>
      </c>
      <c r="C77" s="23">
        <v>31</v>
      </c>
      <c r="D77" s="24" t="s">
        <v>270</v>
      </c>
    </row>
    <row r="78" spans="1:4" ht="15.75" customHeight="1">
      <c r="A78" s="132"/>
      <c r="B78" s="23" t="s">
        <v>271</v>
      </c>
      <c r="C78" s="23">
        <v>78</v>
      </c>
      <c r="D78" s="24" t="s">
        <v>272</v>
      </c>
    </row>
    <row r="79" spans="1:4" ht="15.75" customHeight="1">
      <c r="A79" s="132"/>
      <c r="B79" s="30">
        <v>42406</v>
      </c>
      <c r="C79" s="26">
        <v>50</v>
      </c>
      <c r="D79" s="24" t="s">
        <v>273</v>
      </c>
    </row>
    <row r="80" spans="1:4" ht="15.75" customHeight="1">
      <c r="A80" s="132"/>
      <c r="B80" s="23" t="s">
        <v>274</v>
      </c>
      <c r="C80" s="34">
        <v>30</v>
      </c>
      <c r="D80" s="24" t="s">
        <v>275</v>
      </c>
    </row>
    <row r="81" spans="1:4" ht="15.75" customHeight="1">
      <c r="A81" s="132"/>
      <c r="B81" s="23" t="s">
        <v>276</v>
      </c>
      <c r="C81" s="23">
        <v>88</v>
      </c>
      <c r="D81" s="24" t="s">
        <v>277</v>
      </c>
    </row>
    <row r="82" spans="1:4" ht="15.75" customHeight="1">
      <c r="A82" s="132"/>
      <c r="B82" s="23" t="s">
        <v>278</v>
      </c>
      <c r="C82" s="23">
        <v>44</v>
      </c>
      <c r="D82" s="24" t="s">
        <v>279</v>
      </c>
    </row>
    <row r="83" spans="1:4" ht="15.75" customHeight="1">
      <c r="A83" s="132"/>
      <c r="B83" s="23" t="s">
        <v>280</v>
      </c>
      <c r="C83" s="23">
        <v>14</v>
      </c>
      <c r="D83" s="24" t="s">
        <v>281</v>
      </c>
    </row>
    <row r="84" spans="1:4" ht="15.75" customHeight="1">
      <c r="A84" s="132"/>
      <c r="B84" s="30">
        <v>42644</v>
      </c>
      <c r="C84" s="26">
        <v>49</v>
      </c>
      <c r="D84" s="24" t="s">
        <v>282</v>
      </c>
    </row>
    <row r="85" spans="1:4" ht="15.75" customHeight="1">
      <c r="A85" s="132"/>
      <c r="B85" s="35">
        <v>42651</v>
      </c>
      <c r="C85" s="36">
        <v>9</v>
      </c>
      <c r="D85" s="24" t="s">
        <v>283</v>
      </c>
    </row>
    <row r="86" spans="1:4" ht="15.75" customHeight="1">
      <c r="A86" s="132"/>
      <c r="B86" s="30">
        <v>42798</v>
      </c>
      <c r="C86" s="26">
        <f>28+59</f>
        <v>87</v>
      </c>
      <c r="D86" s="24" t="s">
        <v>284</v>
      </c>
    </row>
    <row r="87" spans="1:4" ht="15.75" customHeight="1">
      <c r="A87" s="132"/>
      <c r="B87" s="23" t="s">
        <v>285</v>
      </c>
      <c r="C87" s="23">
        <v>58</v>
      </c>
      <c r="D87" s="24" t="s">
        <v>286</v>
      </c>
    </row>
    <row r="88" spans="1:4" ht="15.75" customHeight="1">
      <c r="A88" s="132"/>
      <c r="B88" s="37" t="s">
        <v>287</v>
      </c>
      <c r="C88" s="37">
        <v>42</v>
      </c>
      <c r="D88" s="38" t="s">
        <v>288</v>
      </c>
    </row>
    <row r="89" spans="1:4" ht="15.75" customHeight="1">
      <c r="A89" s="132"/>
      <c r="B89" s="23" t="s">
        <v>289</v>
      </c>
      <c r="C89" s="23">
        <v>59</v>
      </c>
      <c r="D89" s="31" t="s">
        <v>290</v>
      </c>
    </row>
    <row r="90" spans="1:4" ht="15.75" customHeight="1">
      <c r="A90" s="132"/>
      <c r="B90" s="39" t="s">
        <v>291</v>
      </c>
      <c r="C90" s="23">
        <v>32</v>
      </c>
      <c r="D90" s="40" t="s">
        <v>292</v>
      </c>
    </row>
    <row r="91" spans="1:4" ht="15.75" customHeight="1">
      <c r="A91" s="132"/>
      <c r="B91" s="30">
        <v>42224</v>
      </c>
      <c r="C91" s="26">
        <v>29</v>
      </c>
      <c r="D91" s="41" t="s">
        <v>293</v>
      </c>
    </row>
    <row r="92" spans="1:4" ht="15.75" customHeight="1">
      <c r="A92" s="132"/>
      <c r="B92" s="30">
        <v>42273</v>
      </c>
      <c r="C92" s="26">
        <v>47</v>
      </c>
      <c r="D92" s="42" t="s">
        <v>294</v>
      </c>
    </row>
    <row r="93" spans="1:4" ht="15.75" customHeight="1">
      <c r="A93" s="132"/>
      <c r="B93" s="30">
        <v>42392</v>
      </c>
      <c r="C93" s="26">
        <v>22</v>
      </c>
      <c r="D93" s="42" t="s">
        <v>295</v>
      </c>
    </row>
    <row r="94" spans="1:4" ht="15.75" customHeight="1">
      <c r="A94" s="132"/>
      <c r="B94" s="35">
        <v>42399</v>
      </c>
      <c r="C94" s="36">
        <v>53</v>
      </c>
      <c r="D94" s="42" t="s">
        <v>296</v>
      </c>
    </row>
    <row r="95" spans="1:4" ht="15.75" customHeight="1">
      <c r="A95" s="132"/>
      <c r="B95" s="30">
        <v>42406</v>
      </c>
      <c r="C95" s="26">
        <v>11</v>
      </c>
      <c r="D95" s="42" t="s">
        <v>297</v>
      </c>
    </row>
    <row r="96" spans="1:4" ht="15.75" customHeight="1">
      <c r="A96" s="132"/>
      <c r="B96" s="26" t="s">
        <v>298</v>
      </c>
      <c r="C96" s="26">
        <v>30</v>
      </c>
      <c r="D96" s="43" t="s">
        <v>299</v>
      </c>
    </row>
    <row r="97" spans="1:4" ht="15.75" customHeight="1">
      <c r="A97" s="132"/>
      <c r="B97" s="30">
        <v>42592</v>
      </c>
      <c r="C97" s="26">
        <v>21</v>
      </c>
      <c r="D97" s="43" t="s">
        <v>300</v>
      </c>
    </row>
    <row r="98" spans="1:4" ht="15.75" customHeight="1">
      <c r="A98" s="132"/>
      <c r="B98" s="26" t="s">
        <v>301</v>
      </c>
      <c r="C98" s="26">
        <v>23</v>
      </c>
      <c r="D98" s="42" t="s">
        <v>302</v>
      </c>
    </row>
    <row r="99" spans="1:4" ht="15.75" customHeight="1">
      <c r="A99" s="132"/>
      <c r="B99" s="44">
        <v>42863</v>
      </c>
      <c r="C99" s="23">
        <v>28</v>
      </c>
      <c r="D99" s="45" t="s">
        <v>303</v>
      </c>
    </row>
    <row r="100" spans="1:4" ht="15.75" customHeight="1">
      <c r="A100" s="132"/>
      <c r="B100" s="46">
        <v>42834</v>
      </c>
      <c r="C100" s="37">
        <v>24</v>
      </c>
      <c r="D100" s="42" t="s">
        <v>304</v>
      </c>
    </row>
    <row r="101" spans="1:4" ht="15.75" customHeight="1">
      <c r="A101" s="132"/>
      <c r="B101" s="47" t="s">
        <v>305</v>
      </c>
      <c r="C101" s="23">
        <v>34</v>
      </c>
      <c r="D101" s="42" t="s">
        <v>306</v>
      </c>
    </row>
    <row r="102" spans="1:4" ht="15.75" customHeight="1">
      <c r="A102" s="132"/>
      <c r="B102" s="37" t="s">
        <v>307</v>
      </c>
      <c r="C102" s="23">
        <v>58</v>
      </c>
      <c r="D102" s="42" t="s">
        <v>308</v>
      </c>
    </row>
    <row r="103" spans="1:4" ht="15.75" customHeight="1">
      <c r="A103" s="132"/>
      <c r="B103" s="37" t="s">
        <v>309</v>
      </c>
      <c r="C103" s="23">
        <v>25</v>
      </c>
      <c r="D103" s="42" t="s">
        <v>310</v>
      </c>
    </row>
    <row r="104" spans="1:4" ht="15.75" customHeight="1">
      <c r="A104" s="132"/>
      <c r="B104" s="37" t="s">
        <v>309</v>
      </c>
      <c r="C104" s="23">
        <v>23</v>
      </c>
      <c r="D104" s="48" t="s">
        <v>311</v>
      </c>
    </row>
    <row r="105" spans="1:4" ht="15.75" customHeight="1">
      <c r="A105" s="132"/>
      <c r="B105" s="26" t="s">
        <v>312</v>
      </c>
      <c r="C105" s="26">
        <v>94</v>
      </c>
      <c r="D105" s="27" t="s">
        <v>313</v>
      </c>
    </row>
    <row r="106" spans="1:4" ht="15.75" customHeight="1">
      <c r="A106" s="132"/>
      <c r="B106" s="25">
        <v>43167</v>
      </c>
      <c r="C106" s="26">
        <v>46</v>
      </c>
      <c r="D106" s="42" t="s">
        <v>314</v>
      </c>
    </row>
    <row r="107" spans="1:4" ht="15.75" customHeight="1">
      <c r="A107" s="132"/>
      <c r="B107" s="26" t="s">
        <v>315</v>
      </c>
      <c r="C107" s="26">
        <v>52</v>
      </c>
      <c r="D107" s="42" t="s">
        <v>316</v>
      </c>
    </row>
    <row r="108" spans="1:4" ht="15.75" customHeight="1">
      <c r="A108" s="132"/>
      <c r="B108" s="25">
        <v>43109</v>
      </c>
      <c r="C108" s="26">
        <v>42</v>
      </c>
      <c r="D108" s="42" t="s">
        <v>317</v>
      </c>
    </row>
    <row r="109" spans="1:4" ht="15.75" customHeight="1">
      <c r="A109" s="121"/>
      <c r="B109" s="39" t="s">
        <v>318</v>
      </c>
      <c r="C109" s="26">
        <v>101</v>
      </c>
      <c r="D109" s="49" t="s">
        <v>319</v>
      </c>
    </row>
    <row r="110" spans="1:4" ht="15.75" customHeight="1">
      <c r="B110" s="50"/>
      <c r="C110" s="50"/>
      <c r="D110" s="12"/>
    </row>
    <row r="111" spans="1:4" ht="15.75" customHeight="1">
      <c r="B111" s="50"/>
      <c r="C111" s="50"/>
      <c r="D111" s="12"/>
    </row>
    <row r="112" spans="1:4" ht="15.75" customHeight="1">
      <c r="B112" s="50"/>
      <c r="C112" s="50"/>
      <c r="D112" s="12"/>
    </row>
    <row r="113" spans="2:4" ht="15.75" customHeight="1">
      <c r="B113" s="50"/>
      <c r="C113" s="50"/>
      <c r="D113" s="12"/>
    </row>
    <row r="114" spans="2:4" ht="15.75" customHeight="1">
      <c r="B114" s="50"/>
      <c r="C114" s="50"/>
      <c r="D114" s="12"/>
    </row>
    <row r="115" spans="2:4" ht="15.75" customHeight="1">
      <c r="B115" s="50"/>
      <c r="C115" s="50"/>
      <c r="D115" s="12"/>
    </row>
    <row r="116" spans="2:4" ht="15.75" customHeight="1">
      <c r="B116" s="50"/>
      <c r="C116" s="50"/>
      <c r="D116" s="12"/>
    </row>
    <row r="117" spans="2:4" ht="15.75" customHeight="1">
      <c r="B117" s="50"/>
      <c r="C117" s="50"/>
      <c r="D117" s="12"/>
    </row>
    <row r="118" spans="2:4" ht="15.75" customHeight="1">
      <c r="B118" s="50"/>
      <c r="C118" s="50"/>
      <c r="D118" s="12"/>
    </row>
    <row r="119" spans="2:4" ht="15.75" customHeight="1">
      <c r="B119" s="50"/>
      <c r="C119" s="50"/>
      <c r="D119" s="12"/>
    </row>
    <row r="120" spans="2:4" ht="15.75" customHeight="1">
      <c r="B120" s="50"/>
      <c r="C120" s="50"/>
      <c r="D120" s="12"/>
    </row>
    <row r="121" spans="2:4" ht="15.75" customHeight="1">
      <c r="B121" s="50"/>
      <c r="C121" s="50"/>
      <c r="D121" s="12"/>
    </row>
    <row r="122" spans="2:4" ht="15.75" customHeight="1">
      <c r="B122" s="50"/>
      <c r="C122" s="50"/>
      <c r="D122" s="12"/>
    </row>
    <row r="123" spans="2:4" ht="15.75" customHeight="1">
      <c r="B123" s="50"/>
      <c r="C123" s="50"/>
      <c r="D123" s="12"/>
    </row>
    <row r="124" spans="2:4" ht="15.75" customHeight="1">
      <c r="B124" s="50"/>
      <c r="C124" s="50"/>
      <c r="D124" s="12"/>
    </row>
    <row r="125" spans="2:4" ht="15.75" customHeight="1">
      <c r="B125" s="50"/>
      <c r="C125" s="50"/>
      <c r="D125" s="12"/>
    </row>
    <row r="126" spans="2:4" ht="15.75" customHeight="1">
      <c r="B126" s="50"/>
      <c r="C126" s="50"/>
      <c r="D126" s="12"/>
    </row>
    <row r="127" spans="2:4" ht="15.75" customHeight="1">
      <c r="B127" s="50"/>
      <c r="C127" s="50"/>
      <c r="D127" s="12"/>
    </row>
    <row r="128" spans="2:4" ht="15.75" customHeight="1">
      <c r="B128" s="50"/>
      <c r="C128" s="50"/>
      <c r="D128" s="12"/>
    </row>
    <row r="129" spans="2:4" ht="15.75" customHeight="1">
      <c r="B129" s="50"/>
      <c r="C129" s="50"/>
      <c r="D129" s="12"/>
    </row>
    <row r="130" spans="2:4" ht="15.75" customHeight="1">
      <c r="B130" s="50"/>
      <c r="C130" s="50"/>
      <c r="D130" s="12"/>
    </row>
    <row r="131" spans="2:4" ht="15.75" customHeight="1">
      <c r="B131" s="50"/>
      <c r="C131" s="50"/>
      <c r="D131" s="12"/>
    </row>
    <row r="132" spans="2:4" ht="15.75" customHeight="1">
      <c r="B132" s="50"/>
      <c r="C132" s="50"/>
      <c r="D132" s="12"/>
    </row>
    <row r="133" spans="2:4" ht="15.75" customHeight="1">
      <c r="B133" s="50"/>
      <c r="C133" s="50"/>
      <c r="D133" s="12"/>
    </row>
    <row r="134" spans="2:4" ht="15.75" customHeight="1">
      <c r="B134" s="50"/>
      <c r="C134" s="50"/>
      <c r="D134" s="12"/>
    </row>
    <row r="135" spans="2:4" ht="15.75" customHeight="1">
      <c r="B135" s="50"/>
      <c r="C135" s="50"/>
      <c r="D135" s="12"/>
    </row>
    <row r="136" spans="2:4" ht="15.75" customHeight="1">
      <c r="B136" s="50"/>
      <c r="C136" s="50"/>
      <c r="D136" s="12"/>
    </row>
    <row r="137" spans="2:4" ht="15.75" customHeight="1">
      <c r="B137" s="50"/>
      <c r="C137" s="50"/>
      <c r="D137" s="12"/>
    </row>
    <row r="138" spans="2:4" ht="15.75" customHeight="1">
      <c r="B138" s="50"/>
      <c r="C138" s="50"/>
      <c r="D138" s="12"/>
    </row>
    <row r="139" spans="2:4" ht="15.75" customHeight="1">
      <c r="B139" s="50"/>
      <c r="C139" s="50"/>
      <c r="D139" s="12"/>
    </row>
    <row r="140" spans="2:4" ht="15.75" customHeight="1">
      <c r="B140" s="50"/>
      <c r="C140" s="50"/>
      <c r="D140" s="12"/>
    </row>
    <row r="141" spans="2:4" ht="15.75" customHeight="1">
      <c r="B141" s="50"/>
      <c r="C141" s="50"/>
      <c r="D141" s="12"/>
    </row>
    <row r="142" spans="2:4" ht="15.75" customHeight="1">
      <c r="B142" s="50"/>
      <c r="C142" s="50"/>
      <c r="D142" s="12"/>
    </row>
    <row r="143" spans="2:4" ht="15.75" customHeight="1">
      <c r="B143" s="50"/>
      <c r="C143" s="50"/>
      <c r="D143" s="12"/>
    </row>
    <row r="144" spans="2:4" ht="15.75" customHeight="1">
      <c r="B144" s="50"/>
      <c r="C144" s="50"/>
      <c r="D144" s="12"/>
    </row>
    <row r="145" spans="2:4" ht="15.75" customHeight="1">
      <c r="B145" s="50"/>
      <c r="C145" s="50"/>
      <c r="D145" s="12"/>
    </row>
    <row r="146" spans="2:4" ht="15.75" customHeight="1">
      <c r="B146" s="50"/>
      <c r="C146" s="50"/>
      <c r="D146" s="12"/>
    </row>
    <row r="147" spans="2:4" ht="15.75" customHeight="1">
      <c r="B147" s="50"/>
      <c r="C147" s="50"/>
      <c r="D147" s="12"/>
    </row>
    <row r="148" spans="2:4" ht="15.75" customHeight="1">
      <c r="B148" s="50"/>
      <c r="C148" s="50"/>
      <c r="D148" s="12"/>
    </row>
    <row r="149" spans="2:4" ht="15.75" customHeight="1">
      <c r="B149" s="50"/>
      <c r="C149" s="50"/>
      <c r="D149" s="12"/>
    </row>
    <row r="150" spans="2:4" ht="15.75" customHeight="1">
      <c r="B150" s="50"/>
      <c r="C150" s="50"/>
      <c r="D150" s="12"/>
    </row>
    <row r="151" spans="2:4" ht="15.75" customHeight="1">
      <c r="B151" s="50"/>
      <c r="C151" s="50"/>
      <c r="D151" s="12"/>
    </row>
    <row r="152" spans="2:4" ht="15.75" customHeight="1">
      <c r="B152" s="50"/>
      <c r="C152" s="50"/>
      <c r="D152" s="12"/>
    </row>
    <row r="153" spans="2:4" ht="15.75" customHeight="1">
      <c r="B153" s="50"/>
      <c r="C153" s="50"/>
      <c r="D153" s="12"/>
    </row>
    <row r="154" spans="2:4" ht="15.75" customHeight="1">
      <c r="B154" s="50"/>
      <c r="C154" s="50"/>
      <c r="D154" s="12"/>
    </row>
    <row r="155" spans="2:4" ht="15.75" customHeight="1">
      <c r="B155" s="50"/>
      <c r="C155" s="50"/>
      <c r="D155" s="12"/>
    </row>
    <row r="156" spans="2:4" ht="15.75" customHeight="1">
      <c r="B156" s="50"/>
      <c r="C156" s="50"/>
      <c r="D156" s="12"/>
    </row>
    <row r="157" spans="2:4" ht="15.75" customHeight="1">
      <c r="B157" s="50"/>
      <c r="C157" s="50"/>
      <c r="D157" s="12"/>
    </row>
    <row r="158" spans="2:4" ht="15.75" customHeight="1">
      <c r="B158" s="50"/>
      <c r="C158" s="50"/>
      <c r="D158" s="12"/>
    </row>
    <row r="159" spans="2:4" ht="15.75" customHeight="1">
      <c r="B159" s="50"/>
      <c r="C159" s="50"/>
      <c r="D159" s="12"/>
    </row>
    <row r="160" spans="2:4" ht="15.75" customHeight="1">
      <c r="B160" s="50"/>
      <c r="C160" s="50"/>
      <c r="D160" s="12"/>
    </row>
    <row r="161" spans="2:4" ht="15.75" customHeight="1">
      <c r="B161" s="50"/>
      <c r="C161" s="50"/>
      <c r="D161" s="12"/>
    </row>
    <row r="162" spans="2:4" ht="15.75" customHeight="1">
      <c r="B162" s="50"/>
      <c r="C162" s="50"/>
      <c r="D162" s="12"/>
    </row>
    <row r="163" spans="2:4" ht="15.75" customHeight="1">
      <c r="B163" s="50"/>
      <c r="C163" s="50"/>
      <c r="D163" s="12"/>
    </row>
    <row r="164" spans="2:4" ht="15.75" customHeight="1">
      <c r="B164" s="50"/>
      <c r="C164" s="50"/>
      <c r="D164" s="12"/>
    </row>
    <row r="165" spans="2:4" ht="15.75" customHeight="1">
      <c r="B165" s="50"/>
      <c r="C165" s="50"/>
      <c r="D165" s="12"/>
    </row>
    <row r="166" spans="2:4" ht="15.75" customHeight="1">
      <c r="B166" s="50"/>
      <c r="C166" s="50"/>
      <c r="D166" s="12"/>
    </row>
    <row r="167" spans="2:4" ht="15.75" customHeight="1">
      <c r="B167" s="50"/>
      <c r="C167" s="50"/>
      <c r="D167" s="12"/>
    </row>
    <row r="168" spans="2:4" ht="15.75" customHeight="1">
      <c r="B168" s="50"/>
      <c r="C168" s="50"/>
      <c r="D168" s="12"/>
    </row>
    <row r="169" spans="2:4" ht="15.75" customHeight="1">
      <c r="B169" s="50"/>
      <c r="C169" s="50"/>
      <c r="D169" s="12"/>
    </row>
    <row r="170" spans="2:4" ht="15.75" customHeight="1">
      <c r="B170" s="50"/>
      <c r="C170" s="50"/>
      <c r="D170" s="12"/>
    </row>
    <row r="171" spans="2:4" ht="15.75" customHeight="1">
      <c r="B171" s="50"/>
      <c r="C171" s="50"/>
      <c r="D171" s="12"/>
    </row>
    <row r="172" spans="2:4" ht="15.75" customHeight="1">
      <c r="B172" s="50"/>
      <c r="C172" s="50"/>
      <c r="D172" s="12"/>
    </row>
    <row r="173" spans="2:4" ht="15.75" customHeight="1">
      <c r="B173" s="50"/>
      <c r="C173" s="50"/>
      <c r="D173" s="12"/>
    </row>
    <row r="174" spans="2:4" ht="15.75" customHeight="1">
      <c r="B174" s="50"/>
      <c r="C174" s="50"/>
      <c r="D174" s="12"/>
    </row>
    <row r="175" spans="2:4" ht="15.75" customHeight="1">
      <c r="B175" s="50"/>
      <c r="C175" s="50"/>
      <c r="D175" s="12"/>
    </row>
    <row r="176" spans="2:4" ht="15.75" customHeight="1">
      <c r="B176" s="50"/>
      <c r="C176" s="50"/>
      <c r="D176" s="12"/>
    </row>
    <row r="177" spans="2:4" ht="15.75" customHeight="1">
      <c r="B177" s="50"/>
      <c r="C177" s="50"/>
      <c r="D177" s="12"/>
    </row>
    <row r="178" spans="2:4" ht="15.75" customHeight="1">
      <c r="B178" s="50"/>
      <c r="C178" s="50"/>
      <c r="D178" s="12"/>
    </row>
    <row r="179" spans="2:4" ht="15.75" customHeight="1">
      <c r="B179" s="50"/>
      <c r="C179" s="50"/>
      <c r="D179" s="12"/>
    </row>
    <row r="180" spans="2:4" ht="15.75" customHeight="1">
      <c r="B180" s="50"/>
      <c r="C180" s="50"/>
      <c r="D180" s="12"/>
    </row>
    <row r="181" spans="2:4" ht="15.75" customHeight="1">
      <c r="B181" s="50"/>
      <c r="C181" s="50"/>
      <c r="D181" s="12"/>
    </row>
    <row r="182" spans="2:4" ht="15.75" customHeight="1">
      <c r="B182" s="50"/>
      <c r="C182" s="50"/>
      <c r="D182" s="12"/>
    </row>
    <row r="183" spans="2:4" ht="15.75" customHeight="1">
      <c r="B183" s="50"/>
      <c r="C183" s="50"/>
      <c r="D183" s="12"/>
    </row>
    <row r="184" spans="2:4" ht="15.75" customHeight="1">
      <c r="B184" s="50"/>
      <c r="C184" s="50"/>
      <c r="D184" s="12"/>
    </row>
    <row r="185" spans="2:4" ht="15.75" customHeight="1">
      <c r="B185" s="50"/>
      <c r="C185" s="50"/>
      <c r="D185" s="12"/>
    </row>
    <row r="186" spans="2:4" ht="15.75" customHeight="1">
      <c r="B186" s="50"/>
      <c r="C186" s="50"/>
      <c r="D186" s="12"/>
    </row>
    <row r="187" spans="2:4" ht="15.75" customHeight="1">
      <c r="B187" s="50"/>
      <c r="C187" s="50"/>
      <c r="D187" s="12"/>
    </row>
    <row r="188" spans="2:4" ht="15.75" customHeight="1">
      <c r="B188" s="50"/>
      <c r="C188" s="50"/>
      <c r="D188" s="12"/>
    </row>
    <row r="189" spans="2:4" ht="15.75" customHeight="1">
      <c r="B189" s="50"/>
      <c r="C189" s="50"/>
      <c r="D189" s="12"/>
    </row>
    <row r="190" spans="2:4" ht="15.75" customHeight="1">
      <c r="B190" s="50"/>
      <c r="C190" s="50"/>
      <c r="D190" s="12"/>
    </row>
    <row r="191" spans="2:4" ht="15.75" customHeight="1">
      <c r="B191" s="50"/>
      <c r="C191" s="50"/>
      <c r="D191" s="12"/>
    </row>
    <row r="192" spans="2:4" ht="15.75" customHeight="1">
      <c r="B192" s="50"/>
      <c r="C192" s="50"/>
      <c r="D192" s="12"/>
    </row>
    <row r="193" spans="2:4" ht="15.75" customHeight="1">
      <c r="B193" s="50"/>
      <c r="C193" s="50"/>
      <c r="D193" s="12"/>
    </row>
    <row r="194" spans="2:4" ht="15.75" customHeight="1">
      <c r="B194" s="50"/>
      <c r="C194" s="50"/>
      <c r="D194" s="12"/>
    </row>
    <row r="195" spans="2:4" ht="15.75" customHeight="1">
      <c r="B195" s="50"/>
      <c r="C195" s="50"/>
      <c r="D195" s="12"/>
    </row>
    <row r="196" spans="2:4" ht="15.75" customHeight="1">
      <c r="B196" s="50"/>
      <c r="C196" s="50"/>
      <c r="D196" s="12"/>
    </row>
    <row r="197" spans="2:4" ht="15.75" customHeight="1">
      <c r="B197" s="50"/>
      <c r="C197" s="50"/>
      <c r="D197" s="12"/>
    </row>
    <row r="198" spans="2:4" ht="15.75" customHeight="1">
      <c r="B198" s="50"/>
      <c r="C198" s="50"/>
      <c r="D198" s="12"/>
    </row>
    <row r="199" spans="2:4" ht="15.75" customHeight="1">
      <c r="B199" s="50"/>
      <c r="C199" s="50"/>
      <c r="D199" s="12"/>
    </row>
    <row r="200" spans="2:4" ht="15.75" customHeight="1">
      <c r="B200" s="50"/>
      <c r="C200" s="50"/>
      <c r="D200" s="12"/>
    </row>
    <row r="201" spans="2:4" ht="15.75" customHeight="1">
      <c r="B201" s="50"/>
      <c r="C201" s="50"/>
      <c r="D201" s="12"/>
    </row>
    <row r="202" spans="2:4" ht="15.75" customHeight="1">
      <c r="B202" s="50"/>
      <c r="C202" s="50"/>
      <c r="D202" s="12"/>
    </row>
    <row r="203" spans="2:4" ht="15.75" customHeight="1">
      <c r="B203" s="50"/>
      <c r="C203" s="50"/>
      <c r="D203" s="12"/>
    </row>
    <row r="204" spans="2:4" ht="15.75" customHeight="1">
      <c r="B204" s="50"/>
      <c r="C204" s="50"/>
      <c r="D204" s="12"/>
    </row>
    <row r="205" spans="2:4" ht="15.75" customHeight="1">
      <c r="B205" s="50"/>
      <c r="C205" s="50"/>
      <c r="D205" s="12"/>
    </row>
    <row r="206" spans="2:4" ht="15.75" customHeight="1">
      <c r="B206" s="50"/>
      <c r="C206" s="50"/>
      <c r="D206" s="12"/>
    </row>
    <row r="207" spans="2:4" ht="15.75" customHeight="1">
      <c r="B207" s="50"/>
      <c r="C207" s="50"/>
      <c r="D207" s="12"/>
    </row>
    <row r="208" spans="2:4" ht="15.75" customHeight="1">
      <c r="B208" s="50"/>
      <c r="C208" s="50"/>
      <c r="D208" s="12"/>
    </row>
    <row r="209" spans="2:4" ht="15.75" customHeight="1">
      <c r="B209" s="50"/>
      <c r="C209" s="50"/>
      <c r="D209" s="12"/>
    </row>
    <row r="210" spans="2:4" ht="15.75" customHeight="1">
      <c r="B210" s="50"/>
      <c r="C210" s="50"/>
      <c r="D210" s="12"/>
    </row>
    <row r="211" spans="2:4" ht="15.75" customHeight="1">
      <c r="B211" s="50"/>
      <c r="C211" s="50"/>
      <c r="D211" s="12"/>
    </row>
    <row r="212" spans="2:4" ht="15.75" customHeight="1">
      <c r="B212" s="50"/>
      <c r="C212" s="50"/>
      <c r="D212" s="12"/>
    </row>
    <row r="213" spans="2:4" ht="15.75" customHeight="1">
      <c r="B213" s="50"/>
      <c r="C213" s="50"/>
      <c r="D213" s="12"/>
    </row>
    <row r="214" spans="2:4" ht="15.75" customHeight="1">
      <c r="B214" s="50"/>
      <c r="C214" s="50"/>
      <c r="D214" s="12"/>
    </row>
    <row r="215" spans="2:4" ht="15.75" customHeight="1">
      <c r="B215" s="50"/>
      <c r="C215" s="50"/>
      <c r="D215" s="12"/>
    </row>
    <row r="216" spans="2:4" ht="15.75" customHeight="1">
      <c r="B216" s="50"/>
      <c r="C216" s="50"/>
      <c r="D216" s="12"/>
    </row>
    <row r="217" spans="2:4" ht="15.75" customHeight="1">
      <c r="B217" s="50"/>
      <c r="C217" s="50"/>
      <c r="D217" s="12"/>
    </row>
    <row r="218" spans="2:4" ht="15.75" customHeight="1">
      <c r="B218" s="50"/>
      <c r="C218" s="50"/>
      <c r="D218" s="12"/>
    </row>
    <row r="219" spans="2:4" ht="15.75" customHeight="1">
      <c r="B219" s="50"/>
      <c r="C219" s="50"/>
      <c r="D219" s="12"/>
    </row>
    <row r="220" spans="2:4" ht="15.75" customHeight="1">
      <c r="B220" s="50"/>
      <c r="C220" s="50"/>
      <c r="D220" s="12"/>
    </row>
    <row r="221" spans="2:4" ht="15.75" customHeight="1">
      <c r="B221" s="50"/>
      <c r="C221" s="50"/>
      <c r="D221" s="12"/>
    </row>
    <row r="222" spans="2:4" ht="15.75" customHeight="1">
      <c r="B222" s="50"/>
      <c r="C222" s="50"/>
      <c r="D222" s="12"/>
    </row>
    <row r="223" spans="2:4" ht="15.75" customHeight="1">
      <c r="B223" s="50"/>
      <c r="C223" s="50"/>
      <c r="D223" s="12"/>
    </row>
    <row r="224" spans="2:4" ht="15.75" customHeight="1">
      <c r="B224" s="50"/>
      <c r="C224" s="50"/>
      <c r="D224" s="12"/>
    </row>
    <row r="225" spans="2:4" ht="15.75" customHeight="1">
      <c r="B225" s="50"/>
      <c r="C225" s="50"/>
      <c r="D225" s="12"/>
    </row>
    <row r="226" spans="2:4" ht="15.75" customHeight="1">
      <c r="B226" s="50"/>
      <c r="C226" s="50"/>
      <c r="D226" s="12"/>
    </row>
    <row r="227" spans="2:4" ht="15.75" customHeight="1">
      <c r="B227" s="50"/>
      <c r="C227" s="50"/>
      <c r="D227" s="12"/>
    </row>
    <row r="228" spans="2:4" ht="15.75" customHeight="1">
      <c r="B228" s="50"/>
      <c r="C228" s="50"/>
      <c r="D228" s="12"/>
    </row>
    <row r="229" spans="2:4" ht="15.75" customHeight="1">
      <c r="B229" s="50"/>
      <c r="C229" s="50"/>
      <c r="D229" s="12"/>
    </row>
    <row r="230" spans="2:4" ht="15.75" customHeight="1">
      <c r="B230" s="50"/>
      <c r="C230" s="50"/>
      <c r="D230" s="12"/>
    </row>
    <row r="231" spans="2:4" ht="15.75" customHeight="1">
      <c r="B231" s="50"/>
      <c r="C231" s="50"/>
      <c r="D231" s="12"/>
    </row>
    <row r="232" spans="2:4" ht="15.75" customHeight="1">
      <c r="B232" s="50"/>
      <c r="C232" s="50"/>
      <c r="D232" s="12"/>
    </row>
    <row r="233" spans="2:4" ht="15.75" customHeight="1">
      <c r="B233" s="50"/>
      <c r="C233" s="50"/>
      <c r="D233" s="12"/>
    </row>
    <row r="234" spans="2:4" ht="15.75" customHeight="1">
      <c r="B234" s="50"/>
      <c r="C234" s="50"/>
      <c r="D234" s="12"/>
    </row>
    <row r="235" spans="2:4" ht="15.75" customHeight="1">
      <c r="B235" s="50"/>
      <c r="C235" s="50"/>
      <c r="D235" s="12"/>
    </row>
    <row r="236" spans="2:4" ht="15.75" customHeight="1">
      <c r="B236" s="50"/>
      <c r="C236" s="50"/>
      <c r="D236" s="12"/>
    </row>
    <row r="237" spans="2:4" ht="15.75" customHeight="1">
      <c r="B237" s="50"/>
      <c r="C237" s="50"/>
      <c r="D237" s="12"/>
    </row>
    <row r="238" spans="2:4" ht="15.75" customHeight="1">
      <c r="B238" s="50"/>
      <c r="C238" s="50"/>
      <c r="D238" s="12"/>
    </row>
    <row r="239" spans="2:4" ht="15.75" customHeight="1">
      <c r="B239" s="50"/>
      <c r="C239" s="50"/>
      <c r="D239" s="12"/>
    </row>
    <row r="240" spans="2:4" ht="15.75" customHeight="1">
      <c r="B240" s="50"/>
      <c r="C240" s="50"/>
      <c r="D240" s="12"/>
    </row>
    <row r="241" spans="2:4" ht="15.75" customHeight="1">
      <c r="B241" s="50"/>
      <c r="C241" s="50"/>
      <c r="D241" s="12"/>
    </row>
    <row r="242" spans="2:4" ht="15.75" customHeight="1">
      <c r="B242" s="50"/>
      <c r="C242" s="50"/>
      <c r="D242" s="12"/>
    </row>
    <row r="243" spans="2:4" ht="15.75" customHeight="1">
      <c r="B243" s="50"/>
      <c r="C243" s="50"/>
      <c r="D243" s="12"/>
    </row>
    <row r="244" spans="2:4" ht="15.75" customHeight="1">
      <c r="B244" s="50"/>
      <c r="C244" s="50"/>
      <c r="D244" s="12"/>
    </row>
    <row r="245" spans="2:4" ht="15.75" customHeight="1">
      <c r="B245" s="50"/>
      <c r="C245" s="50"/>
      <c r="D245" s="12"/>
    </row>
    <row r="246" spans="2:4" ht="15.75" customHeight="1">
      <c r="B246" s="50"/>
      <c r="C246" s="50"/>
      <c r="D246" s="12"/>
    </row>
    <row r="247" spans="2:4" ht="15.75" customHeight="1">
      <c r="B247" s="50"/>
      <c r="C247" s="50"/>
      <c r="D247" s="12"/>
    </row>
    <row r="248" spans="2:4" ht="15.75" customHeight="1">
      <c r="B248" s="50"/>
      <c r="C248" s="50"/>
      <c r="D248" s="12"/>
    </row>
    <row r="249" spans="2:4" ht="15.75" customHeight="1">
      <c r="B249" s="50"/>
      <c r="C249" s="50"/>
      <c r="D249" s="12"/>
    </row>
    <row r="250" spans="2:4" ht="15.75" customHeight="1">
      <c r="B250" s="50"/>
      <c r="C250" s="50"/>
      <c r="D250" s="12"/>
    </row>
    <row r="251" spans="2:4" ht="15.75" customHeight="1">
      <c r="B251" s="50"/>
      <c r="C251" s="50"/>
      <c r="D251" s="12"/>
    </row>
    <row r="252" spans="2:4" ht="15.75" customHeight="1">
      <c r="B252" s="50"/>
      <c r="C252" s="50"/>
      <c r="D252" s="12"/>
    </row>
    <row r="253" spans="2:4" ht="15.75" customHeight="1">
      <c r="B253" s="50"/>
      <c r="C253" s="50"/>
      <c r="D253" s="12"/>
    </row>
    <row r="254" spans="2:4" ht="15.75" customHeight="1">
      <c r="B254" s="50"/>
      <c r="C254" s="50"/>
      <c r="D254" s="12"/>
    </row>
    <row r="255" spans="2:4" ht="15.75" customHeight="1">
      <c r="B255" s="50"/>
      <c r="C255" s="50"/>
      <c r="D255" s="12"/>
    </row>
    <row r="256" spans="2:4" ht="15.75" customHeight="1">
      <c r="B256" s="50"/>
      <c r="C256" s="50"/>
      <c r="D256" s="12"/>
    </row>
    <row r="257" spans="2:4" ht="15.75" customHeight="1">
      <c r="B257" s="50"/>
      <c r="C257" s="50"/>
      <c r="D257" s="12"/>
    </row>
    <row r="258" spans="2:4" ht="15.75" customHeight="1">
      <c r="B258" s="50"/>
      <c r="C258" s="50"/>
      <c r="D258" s="12"/>
    </row>
    <row r="259" spans="2:4" ht="15.75" customHeight="1">
      <c r="B259" s="50"/>
      <c r="C259" s="50"/>
      <c r="D259" s="12"/>
    </row>
    <row r="260" spans="2:4" ht="15.75" customHeight="1">
      <c r="B260" s="50"/>
      <c r="C260" s="50"/>
      <c r="D260" s="12"/>
    </row>
    <row r="261" spans="2:4" ht="15.75" customHeight="1">
      <c r="B261" s="50"/>
      <c r="C261" s="50"/>
      <c r="D261" s="12"/>
    </row>
    <row r="262" spans="2:4" ht="15.75" customHeight="1">
      <c r="B262" s="50"/>
      <c r="C262" s="50"/>
      <c r="D262" s="12"/>
    </row>
    <row r="263" spans="2:4" ht="15.75" customHeight="1">
      <c r="B263" s="50"/>
      <c r="C263" s="50"/>
      <c r="D263" s="12"/>
    </row>
    <row r="264" spans="2:4" ht="15.75" customHeight="1">
      <c r="B264" s="50"/>
      <c r="C264" s="50"/>
      <c r="D264" s="12"/>
    </row>
    <row r="265" spans="2:4" ht="15.75" customHeight="1">
      <c r="B265" s="50"/>
      <c r="C265" s="50"/>
      <c r="D265" s="12"/>
    </row>
    <row r="266" spans="2:4" ht="15.75" customHeight="1">
      <c r="B266" s="50"/>
      <c r="C266" s="50"/>
      <c r="D266" s="12"/>
    </row>
    <row r="267" spans="2:4" ht="15.75" customHeight="1">
      <c r="B267" s="50"/>
      <c r="C267" s="50"/>
      <c r="D267" s="12"/>
    </row>
    <row r="268" spans="2:4" ht="15.75" customHeight="1">
      <c r="B268" s="50"/>
      <c r="C268" s="50"/>
      <c r="D268" s="12"/>
    </row>
    <row r="269" spans="2:4" ht="15.75" customHeight="1">
      <c r="B269" s="50"/>
      <c r="C269" s="50"/>
      <c r="D269" s="12"/>
    </row>
    <row r="270" spans="2:4" ht="15.75" customHeight="1">
      <c r="B270" s="50"/>
      <c r="C270" s="50"/>
      <c r="D270" s="12"/>
    </row>
    <row r="271" spans="2:4" ht="15.75" customHeight="1">
      <c r="B271" s="50"/>
      <c r="C271" s="50"/>
      <c r="D271" s="12"/>
    </row>
    <row r="272" spans="2:4" ht="15.75" customHeight="1">
      <c r="B272" s="50"/>
      <c r="C272" s="50"/>
      <c r="D272" s="12"/>
    </row>
    <row r="273" spans="2:4" ht="15.75" customHeight="1">
      <c r="B273" s="50"/>
      <c r="C273" s="50"/>
      <c r="D273" s="12"/>
    </row>
    <row r="274" spans="2:4" ht="15.75" customHeight="1">
      <c r="B274" s="50"/>
      <c r="C274" s="50"/>
      <c r="D274" s="12"/>
    </row>
    <row r="275" spans="2:4" ht="15.75" customHeight="1">
      <c r="B275" s="50"/>
      <c r="C275" s="50"/>
      <c r="D275" s="12"/>
    </row>
    <row r="276" spans="2:4" ht="15.75" customHeight="1">
      <c r="B276" s="50"/>
      <c r="C276" s="50"/>
      <c r="D276" s="12"/>
    </row>
    <row r="277" spans="2:4" ht="15.75" customHeight="1">
      <c r="B277" s="50"/>
      <c r="C277" s="50"/>
      <c r="D277" s="12"/>
    </row>
    <row r="278" spans="2:4" ht="15.75" customHeight="1">
      <c r="B278" s="50"/>
      <c r="C278" s="50"/>
      <c r="D278" s="12"/>
    </row>
    <row r="279" spans="2:4" ht="15.75" customHeight="1">
      <c r="B279" s="50"/>
      <c r="C279" s="50"/>
      <c r="D279" s="12"/>
    </row>
    <row r="280" spans="2:4" ht="15.75" customHeight="1">
      <c r="B280" s="50"/>
      <c r="C280" s="50"/>
      <c r="D280" s="12"/>
    </row>
    <row r="281" spans="2:4" ht="15.75" customHeight="1">
      <c r="B281" s="50"/>
      <c r="C281" s="50"/>
      <c r="D281" s="12"/>
    </row>
    <row r="282" spans="2:4" ht="15.75" customHeight="1">
      <c r="B282" s="50"/>
      <c r="C282" s="50"/>
      <c r="D282" s="12"/>
    </row>
    <row r="283" spans="2:4" ht="15.75" customHeight="1">
      <c r="B283" s="50"/>
      <c r="C283" s="50"/>
      <c r="D283" s="12"/>
    </row>
    <row r="284" spans="2:4" ht="15.75" customHeight="1">
      <c r="B284" s="50"/>
      <c r="C284" s="50"/>
      <c r="D284" s="12"/>
    </row>
    <row r="285" spans="2:4" ht="15.75" customHeight="1">
      <c r="B285" s="50"/>
      <c r="C285" s="50"/>
      <c r="D285" s="12"/>
    </row>
    <row r="286" spans="2:4" ht="15.75" customHeight="1">
      <c r="B286" s="50"/>
      <c r="C286" s="50"/>
      <c r="D286" s="12"/>
    </row>
    <row r="287" spans="2:4" ht="15.75" customHeight="1">
      <c r="B287" s="50"/>
      <c r="C287" s="50"/>
      <c r="D287" s="12"/>
    </row>
    <row r="288" spans="2:4" ht="15.75" customHeight="1">
      <c r="B288" s="50"/>
      <c r="C288" s="50"/>
      <c r="D288" s="12"/>
    </row>
    <row r="289" spans="2:4" ht="15.75" customHeight="1">
      <c r="B289" s="50"/>
      <c r="C289" s="50"/>
      <c r="D289" s="12"/>
    </row>
    <row r="290" spans="2:4" ht="15.75" customHeight="1">
      <c r="B290" s="50"/>
      <c r="C290" s="50"/>
      <c r="D290" s="12"/>
    </row>
    <row r="291" spans="2:4" ht="15.75" customHeight="1">
      <c r="B291" s="50"/>
      <c r="C291" s="50"/>
      <c r="D291" s="12"/>
    </row>
    <row r="292" spans="2:4" ht="15.75" customHeight="1">
      <c r="B292" s="50"/>
      <c r="C292" s="50"/>
      <c r="D292" s="12"/>
    </row>
    <row r="293" spans="2:4" ht="15.75" customHeight="1">
      <c r="B293" s="50"/>
      <c r="C293" s="50"/>
      <c r="D293" s="12"/>
    </row>
    <row r="294" spans="2:4" ht="15.75" customHeight="1">
      <c r="B294" s="50"/>
      <c r="C294" s="50"/>
      <c r="D294" s="12"/>
    </row>
    <row r="295" spans="2:4" ht="15.75" customHeight="1">
      <c r="B295" s="50"/>
      <c r="C295" s="50"/>
      <c r="D295" s="12"/>
    </row>
    <row r="296" spans="2:4" ht="15.75" customHeight="1">
      <c r="B296" s="50"/>
      <c r="C296" s="50"/>
      <c r="D296" s="12"/>
    </row>
    <row r="297" spans="2:4" ht="15.75" customHeight="1">
      <c r="B297" s="50"/>
      <c r="C297" s="50"/>
      <c r="D297" s="12"/>
    </row>
    <row r="298" spans="2:4" ht="15.75" customHeight="1">
      <c r="B298" s="50"/>
      <c r="C298" s="50"/>
      <c r="D298" s="12"/>
    </row>
    <row r="299" spans="2:4" ht="15.75" customHeight="1">
      <c r="B299" s="50"/>
      <c r="C299" s="50"/>
      <c r="D299" s="12"/>
    </row>
    <row r="300" spans="2:4" ht="15.75" customHeight="1">
      <c r="B300" s="50"/>
      <c r="C300" s="50"/>
      <c r="D300" s="12"/>
    </row>
    <row r="301" spans="2:4" ht="15.75" customHeight="1">
      <c r="B301" s="50"/>
      <c r="C301" s="50"/>
      <c r="D301" s="12"/>
    </row>
    <row r="302" spans="2:4" ht="15.75" customHeight="1">
      <c r="B302" s="50"/>
      <c r="C302" s="50"/>
      <c r="D302" s="12"/>
    </row>
    <row r="303" spans="2:4" ht="15.75" customHeight="1">
      <c r="B303" s="50"/>
      <c r="C303" s="50"/>
      <c r="D303" s="12"/>
    </row>
    <row r="304" spans="2:4" ht="15.75" customHeight="1">
      <c r="B304" s="50"/>
      <c r="C304" s="50"/>
      <c r="D304" s="12"/>
    </row>
    <row r="305" spans="2:4" ht="15.75" customHeight="1">
      <c r="B305" s="50"/>
      <c r="C305" s="50"/>
      <c r="D305" s="12"/>
    </row>
    <row r="306" spans="2:4" ht="15.75" customHeight="1">
      <c r="B306" s="50"/>
      <c r="C306" s="50"/>
      <c r="D306" s="12"/>
    </row>
    <row r="307" spans="2:4" ht="15.75" customHeight="1">
      <c r="B307" s="50"/>
      <c r="C307" s="50"/>
      <c r="D307" s="12"/>
    </row>
    <row r="308" spans="2:4" ht="15.75" customHeight="1">
      <c r="B308" s="50"/>
      <c r="C308" s="50"/>
      <c r="D308" s="12"/>
    </row>
    <row r="309" spans="2:4" ht="15.75" customHeight="1">
      <c r="B309" s="50"/>
      <c r="C309" s="50"/>
      <c r="D309" s="12"/>
    </row>
    <row r="310" spans="2:4" ht="15.75" customHeight="1"/>
    <row r="311" spans="2:4" ht="15.75" customHeight="1"/>
    <row r="312" spans="2:4" ht="15.75" customHeight="1"/>
    <row r="313" spans="2:4" ht="15.75" customHeight="1"/>
    <row r="314" spans="2:4" ht="15.75" customHeight="1"/>
    <row r="315" spans="2:4" ht="15.75" customHeight="1"/>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3:A8"/>
    <mergeCell ref="A9:A10"/>
    <mergeCell ref="A11:A15"/>
    <mergeCell ref="A16:A10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1" width="14.625" customWidth="1"/>
    <col min="2" max="2" width="16.5" customWidth="1"/>
    <col min="3" max="3" width="19.75" customWidth="1"/>
    <col min="4" max="4" width="43" customWidth="1"/>
    <col min="5" max="6" width="26.375" customWidth="1"/>
  </cols>
  <sheetData>
    <row r="1" spans="1:4">
      <c r="A1" s="1" t="s">
        <v>6</v>
      </c>
    </row>
    <row r="2" spans="1:4">
      <c r="A2" s="116" t="s">
        <v>7</v>
      </c>
      <c r="B2" s="117"/>
      <c r="C2" s="117"/>
      <c r="D2" s="118"/>
    </row>
    <row r="3" spans="1:4" ht="30">
      <c r="A3" s="5" t="s">
        <v>3</v>
      </c>
      <c r="B3" s="5" t="s">
        <v>8</v>
      </c>
      <c r="C3" s="6" t="s">
        <v>9</v>
      </c>
      <c r="D3" s="6" t="s">
        <v>10</v>
      </c>
    </row>
    <row r="4" spans="1:4">
      <c r="A4" s="4"/>
      <c r="B4" s="4"/>
      <c r="C4" s="4"/>
      <c r="D4" s="4"/>
    </row>
    <row r="5" spans="1:4">
      <c r="A5" s="4"/>
      <c r="B5" s="4"/>
      <c r="C5" s="4"/>
      <c r="D5" s="4"/>
    </row>
    <row r="6" spans="1:4">
      <c r="A6" s="4"/>
      <c r="B6" s="4"/>
      <c r="C6" s="4"/>
      <c r="D6" s="4"/>
    </row>
    <row r="7" spans="1:4">
      <c r="A7" s="116" t="s">
        <v>11</v>
      </c>
      <c r="B7" s="117"/>
      <c r="C7" s="117"/>
      <c r="D7" s="118"/>
    </row>
    <row r="8" spans="1:4" ht="30">
      <c r="A8" s="5" t="s">
        <v>3</v>
      </c>
      <c r="B8" s="5" t="s">
        <v>8</v>
      </c>
      <c r="C8" s="6" t="s">
        <v>9</v>
      </c>
      <c r="D8" s="6" t="s">
        <v>12</v>
      </c>
    </row>
    <row r="9" spans="1:4">
      <c r="A9" s="4"/>
      <c r="B9" s="4"/>
      <c r="C9" s="4"/>
      <c r="D9" s="4"/>
    </row>
    <row r="10" spans="1:4">
      <c r="A10" s="4"/>
      <c r="B10" s="4"/>
      <c r="C10" s="4"/>
      <c r="D10" s="4"/>
    </row>
    <row r="11" spans="1:4">
      <c r="A11" s="4"/>
      <c r="B11" s="4"/>
      <c r="C11" s="4"/>
      <c r="D11" s="4"/>
    </row>
    <row r="12" spans="1:4">
      <c r="A12" s="116" t="s">
        <v>13</v>
      </c>
      <c r="B12" s="117"/>
      <c r="C12" s="117"/>
      <c r="D12" s="118"/>
    </row>
    <row r="13" spans="1:4" ht="30">
      <c r="A13" s="5" t="s">
        <v>3</v>
      </c>
      <c r="B13" s="5" t="s">
        <v>8</v>
      </c>
      <c r="C13" s="6" t="s">
        <v>9</v>
      </c>
      <c r="D13" s="6" t="s">
        <v>12</v>
      </c>
    </row>
    <row r="14" spans="1:4">
      <c r="A14" s="4"/>
      <c r="B14" s="4"/>
      <c r="C14" s="4"/>
      <c r="D14" s="4"/>
    </row>
    <row r="15" spans="1:4">
      <c r="A15" s="4"/>
      <c r="B15" s="4"/>
      <c r="C15" s="4"/>
      <c r="D15" s="4"/>
    </row>
    <row r="16" spans="1:4">
      <c r="A16" s="116" t="s">
        <v>14</v>
      </c>
      <c r="B16" s="117"/>
      <c r="C16" s="117"/>
      <c r="D16" s="118"/>
    </row>
    <row r="17" spans="1:4" ht="30">
      <c r="A17" s="5" t="s">
        <v>3</v>
      </c>
      <c r="B17" s="5" t="s">
        <v>8</v>
      </c>
      <c r="C17" s="6" t="s">
        <v>9</v>
      </c>
      <c r="D17" s="6" t="s">
        <v>12</v>
      </c>
    </row>
    <row r="18" spans="1:4">
      <c r="A18" s="4"/>
      <c r="B18" s="4"/>
      <c r="C18" s="4"/>
      <c r="D18" s="4"/>
    </row>
    <row r="19" spans="1:4">
      <c r="A19" s="4"/>
      <c r="B19" s="4"/>
      <c r="C19" s="4"/>
      <c r="D19" s="4"/>
    </row>
    <row r="20" spans="1:4">
      <c r="A20" s="4"/>
      <c r="B20" s="4"/>
      <c r="C20" s="4"/>
      <c r="D20" s="4"/>
    </row>
    <row r="21" spans="1:4" ht="15.75" customHeight="1">
      <c r="A21" s="4"/>
      <c r="B21" s="4"/>
      <c r="C21" s="4"/>
      <c r="D21" s="4"/>
    </row>
    <row r="22" spans="1:4" ht="15.75" customHeight="1">
      <c r="A22" s="4"/>
      <c r="B22" s="4"/>
      <c r="C22" s="4"/>
      <c r="D22" s="4"/>
    </row>
    <row r="23" spans="1:4" ht="15.75" customHeight="1">
      <c r="A23" s="116" t="s">
        <v>15</v>
      </c>
      <c r="B23" s="117"/>
      <c r="C23" s="117"/>
      <c r="D23" s="118"/>
    </row>
    <row r="24" spans="1:4" ht="15.75" customHeight="1">
      <c r="A24" s="5" t="s">
        <v>3</v>
      </c>
      <c r="B24" s="5" t="s">
        <v>8</v>
      </c>
      <c r="C24" s="6" t="s">
        <v>9</v>
      </c>
      <c r="D24" s="6" t="s">
        <v>12</v>
      </c>
    </row>
    <row r="25" spans="1:4" ht="15.75" customHeight="1">
      <c r="A25" s="4"/>
      <c r="B25" s="4"/>
      <c r="C25" s="4"/>
      <c r="D25" s="4"/>
    </row>
    <row r="26" spans="1:4" ht="15.75" customHeight="1">
      <c r="A26" s="4"/>
      <c r="B26" s="4"/>
      <c r="C26" s="4"/>
      <c r="D26" s="4"/>
    </row>
    <row r="27" spans="1:4" ht="15.75" customHeight="1">
      <c r="A27" s="4"/>
      <c r="B27" s="4"/>
      <c r="C27" s="4"/>
      <c r="D27" s="4"/>
    </row>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D2"/>
    <mergeCell ref="A7:D7"/>
    <mergeCell ref="A12:D12"/>
    <mergeCell ref="A16:D16"/>
    <mergeCell ref="A23:D23"/>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sheetPr>
    <outlinePr summaryBelow="0" summaryRight="0"/>
  </sheetPr>
  <dimension ref="A1:X1000"/>
  <sheetViews>
    <sheetView workbookViewId="0"/>
  </sheetViews>
  <sheetFormatPr defaultColWidth="12.625" defaultRowHeight="15" customHeight="1"/>
  <cols>
    <col min="1" max="1" width="28.125" customWidth="1"/>
    <col min="2" max="2" width="37.125" customWidth="1"/>
    <col min="3" max="3" width="28.125" customWidth="1"/>
    <col min="4" max="4" width="35.375" customWidth="1"/>
    <col min="5" max="24" width="28.125" customWidth="1"/>
  </cols>
  <sheetData>
    <row r="1" spans="1:24" ht="63.75" customHeight="1">
      <c r="A1" s="130" t="s">
        <v>147</v>
      </c>
      <c r="B1" s="115"/>
      <c r="C1" s="115"/>
      <c r="D1" s="115"/>
      <c r="E1" s="1"/>
      <c r="F1" s="1"/>
      <c r="G1" s="1"/>
      <c r="H1" s="1"/>
      <c r="I1" s="1"/>
      <c r="J1" s="1"/>
      <c r="K1" s="1"/>
      <c r="L1" s="1"/>
      <c r="M1" s="1"/>
      <c r="N1" s="1"/>
      <c r="O1" s="1"/>
      <c r="P1" s="1"/>
      <c r="Q1" s="1"/>
      <c r="R1" s="1"/>
      <c r="S1" s="1"/>
      <c r="T1" s="1"/>
      <c r="U1" s="1"/>
      <c r="V1" s="1"/>
      <c r="W1" s="1"/>
      <c r="X1" s="1"/>
    </row>
    <row r="2" spans="1:24" ht="30">
      <c r="A2" s="6" t="s">
        <v>148</v>
      </c>
      <c r="B2" s="13" t="s">
        <v>149</v>
      </c>
      <c r="C2" s="13" t="s">
        <v>150</v>
      </c>
      <c r="D2" s="6" t="s">
        <v>151</v>
      </c>
    </row>
    <row r="3" spans="1:24">
      <c r="A3" s="131" t="s">
        <v>152</v>
      </c>
      <c r="B3" s="23" t="s">
        <v>159</v>
      </c>
      <c r="C3" s="23">
        <v>31</v>
      </c>
      <c r="D3" s="24" t="s">
        <v>160</v>
      </c>
    </row>
    <row r="4" spans="1:24" ht="30">
      <c r="A4" s="132"/>
      <c r="B4" s="23" t="s">
        <v>157</v>
      </c>
      <c r="C4" s="23">
        <v>52</v>
      </c>
      <c r="D4" s="24" t="s">
        <v>158</v>
      </c>
    </row>
    <row r="5" spans="1:24" ht="30">
      <c r="A5" s="132"/>
      <c r="B5" s="25">
        <v>43108</v>
      </c>
      <c r="C5" s="26">
        <v>25</v>
      </c>
      <c r="D5" s="27" t="s">
        <v>156</v>
      </c>
    </row>
    <row r="6" spans="1:24">
      <c r="A6" s="132"/>
      <c r="B6" s="22">
        <v>43284</v>
      </c>
      <c r="C6" s="23">
        <v>92</v>
      </c>
      <c r="D6" s="24" t="s">
        <v>155</v>
      </c>
    </row>
    <row r="7" spans="1:24" ht="30">
      <c r="A7" s="132"/>
      <c r="B7" s="22">
        <v>43134</v>
      </c>
      <c r="C7" s="23">
        <v>8</v>
      </c>
      <c r="D7" s="24" t="s">
        <v>154</v>
      </c>
    </row>
    <row r="8" spans="1:24">
      <c r="A8" s="121"/>
      <c r="B8" s="22">
        <v>42952</v>
      </c>
      <c r="C8" s="23">
        <v>11</v>
      </c>
      <c r="D8" s="24" t="s">
        <v>153</v>
      </c>
    </row>
    <row r="9" spans="1:24">
      <c r="A9" s="131" t="s">
        <v>161</v>
      </c>
      <c r="B9" s="23" t="s">
        <v>320</v>
      </c>
      <c r="C9" s="23" t="s">
        <v>321</v>
      </c>
      <c r="D9" s="24" t="s">
        <v>163</v>
      </c>
    </row>
    <row r="10" spans="1:24">
      <c r="A10" s="132"/>
      <c r="B10" s="23" t="s">
        <v>322</v>
      </c>
      <c r="C10" s="23" t="s">
        <v>321</v>
      </c>
      <c r="D10" s="24" t="s">
        <v>163</v>
      </c>
    </row>
    <row r="11" spans="1:24">
      <c r="A11" s="132"/>
      <c r="B11" s="23" t="s">
        <v>162</v>
      </c>
      <c r="C11" s="23">
        <v>426</v>
      </c>
      <c r="D11" s="24" t="s">
        <v>163</v>
      </c>
    </row>
    <row r="12" spans="1:24">
      <c r="A12" s="132"/>
      <c r="B12" s="23" t="s">
        <v>164</v>
      </c>
      <c r="C12" s="23">
        <v>426</v>
      </c>
      <c r="D12" s="24" t="s">
        <v>163</v>
      </c>
    </row>
    <row r="13" spans="1:24">
      <c r="A13" s="132"/>
      <c r="B13" s="23" t="s">
        <v>323</v>
      </c>
      <c r="C13" s="23"/>
      <c r="D13" s="24" t="s">
        <v>163</v>
      </c>
    </row>
    <row r="14" spans="1:24">
      <c r="A14" s="132"/>
      <c r="B14" s="23" t="s">
        <v>324</v>
      </c>
      <c r="C14" s="23" t="s">
        <v>325</v>
      </c>
      <c r="D14" s="24" t="s">
        <v>163</v>
      </c>
    </row>
    <row r="15" spans="1:24">
      <c r="A15" s="132"/>
      <c r="B15" s="23" t="s">
        <v>326</v>
      </c>
      <c r="C15" s="23"/>
      <c r="D15" s="24" t="s">
        <v>163</v>
      </c>
    </row>
    <row r="16" spans="1:24">
      <c r="A16" s="121"/>
      <c r="B16" s="23" t="s">
        <v>327</v>
      </c>
      <c r="C16" s="50" t="s">
        <v>328</v>
      </c>
      <c r="D16" s="24" t="s">
        <v>163</v>
      </c>
    </row>
    <row r="17" spans="1:4" ht="30">
      <c r="A17" s="131" t="s">
        <v>166</v>
      </c>
      <c r="B17" s="23" t="s">
        <v>172</v>
      </c>
      <c r="C17" s="23">
        <v>46</v>
      </c>
      <c r="D17" s="24" t="s">
        <v>173</v>
      </c>
    </row>
    <row r="18" spans="1:4" ht="30">
      <c r="A18" s="132"/>
      <c r="B18" s="23" t="s">
        <v>170</v>
      </c>
      <c r="C18" s="23">
        <v>19</v>
      </c>
      <c r="D18" s="24" t="s">
        <v>171</v>
      </c>
    </row>
    <row r="19" spans="1:4">
      <c r="A19" s="132"/>
      <c r="B19" s="23" t="s">
        <v>168</v>
      </c>
      <c r="C19" s="23">
        <v>33</v>
      </c>
      <c r="D19" s="24" t="s">
        <v>169</v>
      </c>
    </row>
    <row r="20" spans="1:4">
      <c r="A20" s="132"/>
      <c r="B20" s="22">
        <v>43161</v>
      </c>
      <c r="C20" s="23">
        <v>18</v>
      </c>
      <c r="D20" s="24" t="s">
        <v>167</v>
      </c>
    </row>
    <row r="21" spans="1:4" ht="15.75" customHeight="1">
      <c r="A21" s="132"/>
      <c r="B21" s="22">
        <v>42439</v>
      </c>
      <c r="C21" s="26">
        <v>101</v>
      </c>
      <c r="D21" s="24" t="s">
        <v>174</v>
      </c>
    </row>
    <row r="22" spans="1:4" ht="15.75" customHeight="1">
      <c r="A22" s="132"/>
    </row>
    <row r="23" spans="1:4" ht="15.75" customHeight="1">
      <c r="A23" s="121"/>
    </row>
    <row r="24" spans="1:4" ht="15.75" customHeight="1">
      <c r="A24" s="23"/>
      <c r="B24" s="22">
        <v>44049</v>
      </c>
      <c r="C24" s="23">
        <v>1147</v>
      </c>
      <c r="D24" s="24" t="s">
        <v>246</v>
      </c>
    </row>
    <row r="25" spans="1:4" ht="15.75" customHeight="1">
      <c r="A25" s="23"/>
      <c r="B25" s="23" t="s">
        <v>244</v>
      </c>
      <c r="C25" s="23">
        <v>139</v>
      </c>
      <c r="D25" s="24" t="s">
        <v>245</v>
      </c>
    </row>
    <row r="26" spans="1:4" ht="15.75" customHeight="1">
      <c r="A26" s="23"/>
      <c r="B26" s="23" t="s">
        <v>242</v>
      </c>
      <c r="C26" s="23">
        <v>100</v>
      </c>
      <c r="D26" s="24" t="s">
        <v>243</v>
      </c>
    </row>
    <row r="27" spans="1:4" ht="15.75" customHeight="1">
      <c r="A27" s="23"/>
      <c r="B27" s="23" t="s">
        <v>256</v>
      </c>
      <c r="C27" s="26">
        <v>64</v>
      </c>
      <c r="D27" s="24" t="s">
        <v>257</v>
      </c>
    </row>
    <row r="28" spans="1:4" ht="15.75" customHeight="1">
      <c r="A28" s="23"/>
      <c r="B28" s="32">
        <v>44138</v>
      </c>
      <c r="C28" s="23">
        <v>17</v>
      </c>
      <c r="D28" s="24" t="s">
        <v>238</v>
      </c>
    </row>
    <row r="29" spans="1:4" ht="15.75" customHeight="1">
      <c r="A29" s="23"/>
      <c r="B29" s="23" t="s">
        <v>260</v>
      </c>
      <c r="C29" s="23"/>
      <c r="D29" s="24" t="s">
        <v>261</v>
      </c>
    </row>
    <row r="30" spans="1:4" ht="15.75" customHeight="1">
      <c r="A30" s="23"/>
      <c r="B30" s="32">
        <v>43985</v>
      </c>
      <c r="C30" s="23">
        <v>32</v>
      </c>
      <c r="D30" s="24" t="s">
        <v>237</v>
      </c>
    </row>
    <row r="31" spans="1:4" ht="15.75" customHeight="1">
      <c r="A31" s="23"/>
      <c r="B31" s="23" t="s">
        <v>240</v>
      </c>
      <c r="C31" s="23">
        <v>302</v>
      </c>
      <c r="D31" s="24" t="s">
        <v>241</v>
      </c>
    </row>
    <row r="32" spans="1:4" ht="15.75" customHeight="1">
      <c r="A32" s="23"/>
      <c r="B32" s="22">
        <v>43953</v>
      </c>
      <c r="C32" s="26">
        <v>77</v>
      </c>
      <c r="D32" s="24" t="s">
        <v>255</v>
      </c>
    </row>
    <row r="33" spans="1:4" ht="15.75" customHeight="1">
      <c r="A33" s="23"/>
      <c r="B33" s="23" t="s">
        <v>253</v>
      </c>
      <c r="C33" s="26">
        <v>37</v>
      </c>
      <c r="D33" s="24" t="s">
        <v>254</v>
      </c>
    </row>
    <row r="34" spans="1:4" ht="15.75" customHeight="1">
      <c r="A34" s="23"/>
      <c r="B34" s="23" t="s">
        <v>251</v>
      </c>
      <c r="C34" s="26">
        <v>41</v>
      </c>
      <c r="D34" s="24" t="s">
        <v>252</v>
      </c>
    </row>
    <row r="35" spans="1:4" ht="15.75" customHeight="1">
      <c r="A35" s="23"/>
      <c r="B35" s="23" t="s">
        <v>289</v>
      </c>
      <c r="C35" s="23">
        <v>59</v>
      </c>
      <c r="D35" s="31" t="s">
        <v>290</v>
      </c>
    </row>
    <row r="36" spans="1:4" ht="15.75" customHeight="1">
      <c r="A36" s="23"/>
      <c r="B36" s="32">
        <v>43656</v>
      </c>
      <c r="C36" s="23">
        <v>24</v>
      </c>
      <c r="D36" s="24" t="s">
        <v>236</v>
      </c>
    </row>
    <row r="37" spans="1:4" ht="15.75" customHeight="1">
      <c r="A37" s="23"/>
      <c r="B37" s="33" t="s">
        <v>329</v>
      </c>
      <c r="C37" s="23">
        <v>34</v>
      </c>
      <c r="D37" s="24" t="s">
        <v>235</v>
      </c>
    </row>
    <row r="38" spans="1:4" ht="15.75" customHeight="1">
      <c r="A38" s="23"/>
      <c r="B38" s="23" t="s">
        <v>247</v>
      </c>
      <c r="C38" s="26">
        <v>59</v>
      </c>
      <c r="D38" s="24" t="s">
        <v>248</v>
      </c>
    </row>
    <row r="39" spans="1:4" ht="15.75" customHeight="1">
      <c r="A39" s="23"/>
      <c r="B39" s="23" t="s">
        <v>249</v>
      </c>
      <c r="C39" s="26">
        <v>59</v>
      </c>
      <c r="D39" s="24" t="s">
        <v>250</v>
      </c>
    </row>
    <row r="40" spans="1:4" ht="15.75" customHeight="1">
      <c r="A40" s="23"/>
      <c r="B40" s="33" t="s">
        <v>330</v>
      </c>
      <c r="C40" s="23">
        <v>34</v>
      </c>
      <c r="D40" s="24" t="s">
        <v>233</v>
      </c>
    </row>
    <row r="41" spans="1:4" ht="15.75" customHeight="1">
      <c r="A41" s="23"/>
      <c r="B41" s="23" t="s">
        <v>229</v>
      </c>
      <c r="C41" s="23"/>
      <c r="D41" s="24" t="s">
        <v>230</v>
      </c>
    </row>
    <row r="42" spans="1:4" ht="15.75" customHeight="1">
      <c r="A42" s="23"/>
      <c r="B42" s="32">
        <v>43746</v>
      </c>
      <c r="C42" s="23">
        <v>25</v>
      </c>
      <c r="D42" s="24" t="s">
        <v>231</v>
      </c>
    </row>
    <row r="43" spans="1:4" ht="15.75" customHeight="1">
      <c r="A43" s="23"/>
      <c r="B43" s="39" t="s">
        <v>291</v>
      </c>
      <c r="C43" s="23">
        <v>32</v>
      </c>
      <c r="D43" s="40" t="s">
        <v>292</v>
      </c>
    </row>
    <row r="44" spans="1:4" ht="15.75" customHeight="1">
      <c r="A44" s="23"/>
      <c r="B44" s="23" t="s">
        <v>258</v>
      </c>
      <c r="C44" s="26"/>
      <c r="D44" s="24" t="s">
        <v>259</v>
      </c>
    </row>
    <row r="45" spans="1:4" ht="15.75" customHeight="1">
      <c r="A45" s="23"/>
      <c r="B45" s="22">
        <v>43500</v>
      </c>
      <c r="C45" s="26">
        <v>19</v>
      </c>
      <c r="D45" s="24" t="s">
        <v>228</v>
      </c>
    </row>
    <row r="46" spans="1:4" ht="15.75" customHeight="1">
      <c r="A46" s="23"/>
      <c r="B46" s="22">
        <v>43618</v>
      </c>
      <c r="C46" s="26">
        <v>38</v>
      </c>
      <c r="D46" s="24" t="s">
        <v>225</v>
      </c>
    </row>
    <row r="47" spans="1:4" ht="15.75" customHeight="1">
      <c r="A47" s="23"/>
      <c r="B47" s="26" t="s">
        <v>217</v>
      </c>
      <c r="C47" s="23">
        <v>31</v>
      </c>
      <c r="D47" s="24" t="s">
        <v>218</v>
      </c>
    </row>
    <row r="48" spans="1:4" ht="15.75" customHeight="1">
      <c r="A48" s="23"/>
      <c r="B48" s="22">
        <v>43261</v>
      </c>
      <c r="C48" s="23">
        <v>26</v>
      </c>
      <c r="D48" s="24" t="s">
        <v>224</v>
      </c>
    </row>
    <row r="49" spans="1:4" ht="15.75" customHeight="1">
      <c r="A49" s="23"/>
      <c r="B49" s="30">
        <v>43169</v>
      </c>
      <c r="C49" s="23">
        <v>10</v>
      </c>
      <c r="D49" s="24" t="s">
        <v>215</v>
      </c>
    </row>
    <row r="50" spans="1:4" ht="15.75" customHeight="1">
      <c r="A50" s="23"/>
      <c r="B50" s="30">
        <v>43169</v>
      </c>
      <c r="C50" s="23">
        <v>197</v>
      </c>
      <c r="D50" s="24" t="s">
        <v>216</v>
      </c>
    </row>
    <row r="51" spans="1:4" ht="15.75" customHeight="1">
      <c r="A51" s="23"/>
      <c r="B51" s="23" t="s">
        <v>222</v>
      </c>
      <c r="C51" s="23">
        <v>31</v>
      </c>
      <c r="D51" s="24" t="s">
        <v>223</v>
      </c>
    </row>
    <row r="52" spans="1:4" ht="15.75" customHeight="1">
      <c r="A52" s="23"/>
      <c r="B52" s="26" t="s">
        <v>211</v>
      </c>
      <c r="C52" s="23">
        <v>27</v>
      </c>
      <c r="D52" s="24" t="s">
        <v>212</v>
      </c>
    </row>
    <row r="53" spans="1:4" ht="15.75" customHeight="1">
      <c r="A53" s="23"/>
      <c r="B53" s="26" t="s">
        <v>213</v>
      </c>
      <c r="C53" s="23">
        <v>50</v>
      </c>
      <c r="D53" s="24" t="s">
        <v>214</v>
      </c>
    </row>
    <row r="54" spans="1:4" ht="15.75" customHeight="1">
      <c r="A54" s="23"/>
      <c r="B54" s="25">
        <v>43109</v>
      </c>
      <c r="C54" s="26">
        <v>42</v>
      </c>
      <c r="D54" s="42" t="s">
        <v>317</v>
      </c>
    </row>
    <row r="55" spans="1:4" ht="15.75" customHeight="1">
      <c r="A55" s="23"/>
      <c r="B55" s="30">
        <v>43109</v>
      </c>
      <c r="C55" s="23">
        <v>41</v>
      </c>
      <c r="D55" s="24" t="s">
        <v>210</v>
      </c>
    </row>
    <row r="56" spans="1:4" ht="15.75" customHeight="1">
      <c r="A56" s="23"/>
      <c r="B56" s="26" t="s">
        <v>315</v>
      </c>
      <c r="C56" s="26">
        <v>52</v>
      </c>
      <c r="D56" s="42" t="s">
        <v>316</v>
      </c>
    </row>
    <row r="57" spans="1:4" ht="15.75" customHeight="1">
      <c r="A57" s="23"/>
      <c r="B57" s="30">
        <v>43198</v>
      </c>
      <c r="C57" s="23">
        <v>35</v>
      </c>
      <c r="D57" s="24" t="s">
        <v>209</v>
      </c>
    </row>
    <row r="58" spans="1:4" ht="15.75" customHeight="1">
      <c r="A58" s="23"/>
      <c r="B58" s="22">
        <v>43198</v>
      </c>
      <c r="C58" s="23">
        <v>30</v>
      </c>
      <c r="D58" s="24" t="s">
        <v>221</v>
      </c>
    </row>
    <row r="59" spans="1:4" ht="15.75" customHeight="1">
      <c r="A59" s="23"/>
      <c r="B59" s="25">
        <v>43167</v>
      </c>
      <c r="C59" s="26">
        <v>46</v>
      </c>
      <c r="D59" s="42" t="s">
        <v>314</v>
      </c>
    </row>
    <row r="60" spans="1:4" ht="15.75" customHeight="1">
      <c r="A60" s="23"/>
      <c r="B60" s="26" t="s">
        <v>207</v>
      </c>
      <c r="C60" s="23">
        <v>10</v>
      </c>
      <c r="D60" s="24" t="s">
        <v>208</v>
      </c>
    </row>
    <row r="61" spans="1:4" ht="15.75" customHeight="1">
      <c r="A61" s="23"/>
      <c r="B61" s="26" t="s">
        <v>331</v>
      </c>
      <c r="C61" s="26">
        <v>94</v>
      </c>
      <c r="D61" s="27" t="s">
        <v>313</v>
      </c>
    </row>
    <row r="62" spans="1:4" ht="15.75" customHeight="1">
      <c r="A62" s="23"/>
      <c r="B62" s="26" t="s">
        <v>205</v>
      </c>
      <c r="C62" s="23">
        <v>10</v>
      </c>
      <c r="D62" s="24" t="s">
        <v>206</v>
      </c>
    </row>
    <row r="63" spans="1:4" ht="15.75" customHeight="1">
      <c r="A63" s="23"/>
      <c r="B63" s="31" t="s">
        <v>219</v>
      </c>
      <c r="C63" s="23">
        <v>46</v>
      </c>
      <c r="D63" s="24" t="s">
        <v>220</v>
      </c>
    </row>
    <row r="64" spans="1:4" ht="15.75" customHeight="1">
      <c r="A64" s="23"/>
      <c r="B64" s="28" t="s">
        <v>332</v>
      </c>
      <c r="C64" s="23">
        <v>15</v>
      </c>
      <c r="D64" s="24" t="s">
        <v>188</v>
      </c>
    </row>
    <row r="65" spans="1:4" ht="15.75" customHeight="1">
      <c r="A65" s="23"/>
      <c r="B65" s="28" t="s">
        <v>332</v>
      </c>
      <c r="C65" s="23">
        <v>32</v>
      </c>
      <c r="D65" s="24" t="s">
        <v>189</v>
      </c>
    </row>
    <row r="66" spans="1:4" ht="15.75" customHeight="1">
      <c r="A66" s="23"/>
      <c r="B66" s="28" t="s">
        <v>333</v>
      </c>
      <c r="C66" s="23">
        <v>3</v>
      </c>
      <c r="D66" s="24" t="s">
        <v>187</v>
      </c>
    </row>
    <row r="67" spans="1:4" ht="15.75" customHeight="1">
      <c r="A67" s="23"/>
      <c r="B67" s="37" t="s">
        <v>309</v>
      </c>
      <c r="C67" s="23">
        <v>25</v>
      </c>
      <c r="D67" s="42" t="s">
        <v>310</v>
      </c>
    </row>
    <row r="68" spans="1:4" ht="15.75" customHeight="1">
      <c r="A68" s="23"/>
      <c r="B68" s="37" t="s">
        <v>309</v>
      </c>
      <c r="C68" s="23">
        <v>23</v>
      </c>
      <c r="D68" s="48" t="s">
        <v>311</v>
      </c>
    </row>
    <row r="69" spans="1:4" ht="15.75" customHeight="1">
      <c r="A69" s="23"/>
      <c r="B69" s="23" t="s">
        <v>203</v>
      </c>
      <c r="C69" s="26">
        <v>128</v>
      </c>
      <c r="D69" s="24" t="s">
        <v>204</v>
      </c>
    </row>
    <row r="70" spans="1:4" ht="15.75" customHeight="1">
      <c r="A70" s="23"/>
      <c r="B70" s="23" t="s">
        <v>201</v>
      </c>
      <c r="C70" s="26">
        <v>41</v>
      </c>
      <c r="D70" s="24" t="s">
        <v>202</v>
      </c>
    </row>
    <row r="71" spans="1:4" ht="15.75" customHeight="1">
      <c r="A71" s="23"/>
      <c r="B71" s="37" t="s">
        <v>307</v>
      </c>
      <c r="C71" s="23">
        <v>58</v>
      </c>
      <c r="D71" s="42" t="s">
        <v>308</v>
      </c>
    </row>
    <row r="72" spans="1:4" ht="15.75" customHeight="1">
      <c r="A72" s="23"/>
      <c r="B72" s="23" t="s">
        <v>199</v>
      </c>
      <c r="C72" s="26">
        <v>14</v>
      </c>
      <c r="D72" s="24" t="s">
        <v>200</v>
      </c>
    </row>
    <row r="73" spans="1:4" ht="15.75" customHeight="1">
      <c r="A73" s="23"/>
      <c r="B73" s="22">
        <v>43344</v>
      </c>
      <c r="C73" s="23">
        <v>14</v>
      </c>
      <c r="D73" s="24" t="s">
        <v>239</v>
      </c>
    </row>
    <row r="74" spans="1:4" ht="15.75" customHeight="1">
      <c r="A74" s="23"/>
      <c r="B74" s="47" t="s">
        <v>305</v>
      </c>
      <c r="C74" s="23">
        <v>34</v>
      </c>
      <c r="D74" s="42" t="s">
        <v>306</v>
      </c>
    </row>
    <row r="75" spans="1:4" ht="15.75" customHeight="1">
      <c r="A75" s="23"/>
      <c r="B75" s="37" t="s">
        <v>287</v>
      </c>
      <c r="C75" s="37">
        <v>42</v>
      </c>
      <c r="D75" s="38" t="s">
        <v>288</v>
      </c>
    </row>
    <row r="76" spans="1:4" ht="15.75" customHeight="1">
      <c r="A76" s="23"/>
      <c r="B76" s="29">
        <v>42959</v>
      </c>
      <c r="C76" s="23">
        <v>45</v>
      </c>
      <c r="D76" s="24" t="s">
        <v>183</v>
      </c>
    </row>
    <row r="77" spans="1:4" ht="15.75" customHeight="1">
      <c r="A77" s="23"/>
      <c r="B77" s="28" t="s">
        <v>334</v>
      </c>
      <c r="C77" s="23">
        <v>29</v>
      </c>
      <c r="D77" s="24" t="s">
        <v>186</v>
      </c>
    </row>
    <row r="78" spans="1:4" ht="15.75" customHeight="1">
      <c r="A78" s="23"/>
      <c r="B78" s="23" t="s">
        <v>196</v>
      </c>
      <c r="C78" s="26">
        <v>45</v>
      </c>
      <c r="D78" s="24" t="s">
        <v>198</v>
      </c>
    </row>
    <row r="79" spans="1:4" ht="15.75" customHeight="1">
      <c r="A79" s="23"/>
      <c r="B79" s="23" t="s">
        <v>196</v>
      </c>
      <c r="C79" s="26">
        <v>40</v>
      </c>
      <c r="D79" s="24" t="s">
        <v>197</v>
      </c>
    </row>
    <row r="80" spans="1:4" ht="15.75" customHeight="1">
      <c r="A80" s="23"/>
      <c r="B80" s="23" t="s">
        <v>194</v>
      </c>
      <c r="C80" s="26">
        <v>59</v>
      </c>
      <c r="D80" s="24" t="s">
        <v>195</v>
      </c>
    </row>
    <row r="81" spans="1:4" ht="15.75" customHeight="1">
      <c r="A81" s="23"/>
      <c r="B81" s="28" t="s">
        <v>285</v>
      </c>
      <c r="C81" s="23">
        <v>32</v>
      </c>
      <c r="D81" s="24" t="s">
        <v>184</v>
      </c>
    </row>
    <row r="82" spans="1:4" ht="15.75" customHeight="1">
      <c r="A82" s="23"/>
      <c r="B82" s="23" t="s">
        <v>285</v>
      </c>
      <c r="C82" s="23">
        <v>58</v>
      </c>
      <c r="D82" s="24" t="s">
        <v>286</v>
      </c>
    </row>
    <row r="83" spans="1:4" ht="15.75" customHeight="1">
      <c r="A83" s="23"/>
      <c r="B83" s="28" t="s">
        <v>285</v>
      </c>
      <c r="C83" s="23">
        <v>12</v>
      </c>
      <c r="D83" s="24" t="s">
        <v>185</v>
      </c>
    </row>
    <row r="84" spans="1:4" ht="15.75" customHeight="1">
      <c r="A84" s="21"/>
      <c r="B84" s="21" t="s">
        <v>192</v>
      </c>
      <c r="C84" s="26">
        <v>21</v>
      </c>
      <c r="D84" s="24" t="s">
        <v>193</v>
      </c>
    </row>
    <row r="85" spans="1:4" ht="15.75" customHeight="1">
      <c r="A85" s="131"/>
      <c r="B85" s="22">
        <v>42956</v>
      </c>
      <c r="C85" s="51"/>
      <c r="D85" s="24" t="s">
        <v>176</v>
      </c>
    </row>
    <row r="86" spans="1:4" ht="15.75" customHeight="1">
      <c r="A86" s="132"/>
      <c r="B86" s="22">
        <v>42956</v>
      </c>
      <c r="C86" s="51"/>
      <c r="D86" s="24" t="s">
        <v>177</v>
      </c>
    </row>
    <row r="87" spans="1:4" ht="15.75" customHeight="1">
      <c r="A87" s="132"/>
      <c r="B87" s="46">
        <v>42834</v>
      </c>
      <c r="C87" s="52">
        <v>24</v>
      </c>
      <c r="D87" s="42" t="s">
        <v>304</v>
      </c>
    </row>
    <row r="88" spans="1:4" ht="15.75" customHeight="1">
      <c r="A88" s="132"/>
      <c r="B88" s="23" t="s">
        <v>178</v>
      </c>
      <c r="C88" s="51">
        <v>24</v>
      </c>
      <c r="D88" s="24" t="s">
        <v>179</v>
      </c>
    </row>
    <row r="89" spans="1:4" ht="15.75" customHeight="1">
      <c r="A89" s="132"/>
      <c r="B89" s="44">
        <v>42863</v>
      </c>
      <c r="C89" s="51">
        <v>28</v>
      </c>
      <c r="D89" s="45" t="s">
        <v>303</v>
      </c>
    </row>
    <row r="90" spans="1:4" ht="15.75" customHeight="1">
      <c r="A90" s="132"/>
      <c r="B90" s="28" t="s">
        <v>180</v>
      </c>
      <c r="C90" s="51">
        <v>140</v>
      </c>
      <c r="D90" s="24" t="s">
        <v>181</v>
      </c>
    </row>
    <row r="91" spans="1:4" ht="15.75" customHeight="1">
      <c r="A91" s="132"/>
      <c r="B91" s="23" t="s">
        <v>190</v>
      </c>
      <c r="C91" s="53">
        <v>76</v>
      </c>
      <c r="D91" s="24" t="s">
        <v>191</v>
      </c>
    </row>
    <row r="92" spans="1:4" ht="15.75" customHeight="1">
      <c r="A92" s="132"/>
      <c r="B92" s="29">
        <v>42952</v>
      </c>
      <c r="C92" s="51">
        <v>42</v>
      </c>
      <c r="D92" s="24" t="s">
        <v>182</v>
      </c>
    </row>
    <row r="93" spans="1:4" ht="15.75" customHeight="1">
      <c r="A93" s="132"/>
      <c r="B93" s="30">
        <v>42798</v>
      </c>
      <c r="C93" s="53">
        <f>28+59</f>
        <v>87</v>
      </c>
      <c r="D93" s="24" t="s">
        <v>284</v>
      </c>
    </row>
    <row r="94" spans="1:4" ht="15.75" customHeight="1">
      <c r="A94" s="132"/>
      <c r="B94" s="26" t="s">
        <v>301</v>
      </c>
      <c r="C94" s="53">
        <v>23</v>
      </c>
      <c r="D94" s="42" t="s">
        <v>302</v>
      </c>
    </row>
    <row r="95" spans="1:4" ht="15.75" customHeight="1">
      <c r="A95" s="132"/>
      <c r="B95" s="30">
        <v>42592</v>
      </c>
      <c r="C95" s="53">
        <v>21</v>
      </c>
      <c r="D95" s="43" t="s">
        <v>300</v>
      </c>
    </row>
    <row r="96" spans="1:4" ht="15.75" customHeight="1">
      <c r="A96" s="132"/>
      <c r="B96" s="23" t="s">
        <v>280</v>
      </c>
      <c r="C96" s="51">
        <v>14</v>
      </c>
      <c r="D96" s="24" t="s">
        <v>281</v>
      </c>
    </row>
    <row r="97" spans="1:4" ht="15.75" customHeight="1">
      <c r="A97" s="132"/>
      <c r="B97" s="23" t="s">
        <v>278</v>
      </c>
      <c r="C97" s="51">
        <v>44</v>
      </c>
      <c r="D97" s="24" t="s">
        <v>279</v>
      </c>
    </row>
    <row r="98" spans="1:4" ht="15.75" customHeight="1">
      <c r="A98" s="132"/>
      <c r="B98" s="23" t="s">
        <v>276</v>
      </c>
      <c r="C98" s="51">
        <v>88</v>
      </c>
      <c r="D98" s="24" t="s">
        <v>277</v>
      </c>
    </row>
    <row r="99" spans="1:4" ht="15.75" customHeight="1">
      <c r="A99" s="132"/>
      <c r="B99" s="35">
        <v>42651</v>
      </c>
      <c r="C99" s="54">
        <v>9</v>
      </c>
      <c r="D99" s="24" t="s">
        <v>283</v>
      </c>
    </row>
    <row r="100" spans="1:4" ht="15.75" customHeight="1">
      <c r="A100" s="132"/>
      <c r="B100" s="26" t="s">
        <v>298</v>
      </c>
      <c r="C100" s="53">
        <v>30</v>
      </c>
      <c r="D100" s="43" t="s">
        <v>299</v>
      </c>
    </row>
    <row r="101" spans="1:4" ht="15.75" customHeight="1">
      <c r="A101" s="132"/>
      <c r="B101" s="30">
        <v>42406</v>
      </c>
      <c r="C101" s="53">
        <v>50</v>
      </c>
      <c r="D101" s="24" t="s">
        <v>273</v>
      </c>
    </row>
    <row r="102" spans="1:4" ht="15.75" customHeight="1">
      <c r="A102" s="132"/>
      <c r="B102" s="30">
        <v>42406</v>
      </c>
      <c r="C102" s="53">
        <v>11</v>
      </c>
      <c r="D102" s="42" t="s">
        <v>297</v>
      </c>
    </row>
    <row r="103" spans="1:4" ht="15.75" customHeight="1">
      <c r="A103" s="132"/>
      <c r="B103" s="23" t="s">
        <v>274</v>
      </c>
      <c r="C103" s="55">
        <v>30</v>
      </c>
      <c r="D103" s="24" t="s">
        <v>275</v>
      </c>
    </row>
    <row r="104" spans="1:4" ht="15.75" customHeight="1">
      <c r="A104" s="132"/>
      <c r="B104" s="36" t="s">
        <v>335</v>
      </c>
      <c r="C104" s="54">
        <v>53</v>
      </c>
      <c r="D104" s="42" t="s">
        <v>296</v>
      </c>
    </row>
    <row r="105" spans="1:4" ht="15.75" customHeight="1">
      <c r="A105" s="132"/>
      <c r="B105" s="26" t="s">
        <v>336</v>
      </c>
      <c r="C105" s="53">
        <v>22</v>
      </c>
      <c r="D105" s="42" t="s">
        <v>295</v>
      </c>
    </row>
    <row r="106" spans="1:4" ht="15.75" customHeight="1">
      <c r="A106" s="132"/>
      <c r="B106" s="30">
        <v>42644</v>
      </c>
      <c r="C106" s="53">
        <v>49</v>
      </c>
      <c r="D106" s="24" t="s">
        <v>282</v>
      </c>
    </row>
    <row r="107" spans="1:4" ht="15.75" customHeight="1">
      <c r="A107" s="132"/>
      <c r="B107" s="30">
        <v>42259</v>
      </c>
      <c r="C107" s="53">
        <v>102</v>
      </c>
      <c r="D107" s="24" t="s">
        <v>268</v>
      </c>
    </row>
    <row r="108" spans="1:4" ht="15.75" customHeight="1">
      <c r="A108" s="132"/>
      <c r="B108" s="26" t="s">
        <v>337</v>
      </c>
      <c r="C108" s="53">
        <v>47</v>
      </c>
      <c r="D108" s="42" t="s">
        <v>294</v>
      </c>
    </row>
    <row r="109" spans="1:4" ht="15.75" customHeight="1">
      <c r="A109" s="132"/>
      <c r="B109" s="23" t="s">
        <v>271</v>
      </c>
      <c r="C109" s="51">
        <v>78</v>
      </c>
      <c r="D109" s="24" t="s">
        <v>272</v>
      </c>
    </row>
    <row r="110" spans="1:4" ht="15.75" customHeight="1">
      <c r="A110" s="132"/>
      <c r="B110" s="23" t="s">
        <v>269</v>
      </c>
      <c r="C110" s="51">
        <v>31</v>
      </c>
      <c r="D110" s="24" t="s">
        <v>270</v>
      </c>
    </row>
    <row r="111" spans="1:4" ht="15.75" customHeight="1">
      <c r="A111" s="132"/>
      <c r="B111" s="23" t="s">
        <v>265</v>
      </c>
      <c r="C111" s="51">
        <v>36</v>
      </c>
      <c r="D111" s="24" t="s">
        <v>266</v>
      </c>
    </row>
    <row r="112" spans="1:4" ht="15.75" customHeight="1">
      <c r="A112" s="132"/>
      <c r="B112" s="23" t="s">
        <v>263</v>
      </c>
      <c r="C112" s="51">
        <v>72</v>
      </c>
      <c r="D112" s="24" t="s">
        <v>264</v>
      </c>
    </row>
    <row r="113" spans="1:4" ht="15.75" customHeight="1">
      <c r="A113" s="132"/>
      <c r="B113" s="30">
        <v>42224</v>
      </c>
      <c r="C113" s="53">
        <v>29</v>
      </c>
      <c r="D113" s="41" t="s">
        <v>293</v>
      </c>
    </row>
    <row r="114" spans="1:4" ht="15.75" customHeight="1">
      <c r="A114" s="132"/>
      <c r="B114" s="30">
        <v>42224</v>
      </c>
      <c r="C114" s="53">
        <v>89</v>
      </c>
      <c r="D114" s="24" t="s">
        <v>262</v>
      </c>
    </row>
    <row r="115" spans="1:4" ht="15.75" customHeight="1">
      <c r="A115" s="132"/>
      <c r="B115" s="30">
        <v>42252</v>
      </c>
      <c r="C115" s="26">
        <v>43</v>
      </c>
      <c r="D115" s="24" t="s">
        <v>267</v>
      </c>
    </row>
    <row r="116" spans="1:4" ht="15.75" customHeight="1">
      <c r="A116" s="132"/>
    </row>
    <row r="117" spans="1:4" ht="15.75" customHeight="1">
      <c r="A117" s="132"/>
    </row>
    <row r="118" spans="1:4" ht="15.75" customHeight="1">
      <c r="A118" s="132"/>
    </row>
    <row r="119" spans="1:4" ht="15.75" customHeight="1">
      <c r="A119" s="132"/>
    </row>
    <row r="120" spans="1:4" ht="15.75" customHeight="1">
      <c r="A120" s="132"/>
    </row>
    <row r="121" spans="1:4" ht="15.75" customHeight="1">
      <c r="A121" s="132"/>
    </row>
    <row r="122" spans="1:4" ht="15.75" customHeight="1">
      <c r="A122" s="132"/>
    </row>
    <row r="123" spans="1:4" ht="15.75" customHeight="1">
      <c r="A123" s="132"/>
    </row>
    <row r="124" spans="1:4" ht="15.75" customHeight="1">
      <c r="A124" s="132"/>
    </row>
    <row r="125" spans="1:4" ht="15.75" customHeight="1">
      <c r="A125" s="132"/>
    </row>
    <row r="126" spans="1:4" ht="15.75" customHeight="1">
      <c r="A126" s="132"/>
    </row>
    <row r="127" spans="1:4" ht="15.75" customHeight="1">
      <c r="A127" s="132"/>
    </row>
    <row r="128" spans="1:4" ht="15.75" customHeight="1">
      <c r="A128" s="132"/>
      <c r="B128" s="56"/>
      <c r="C128" s="50"/>
      <c r="D128" s="12"/>
    </row>
    <row r="129" spans="1:4" ht="15.75" customHeight="1">
      <c r="A129" s="132"/>
    </row>
    <row r="130" spans="1:4" ht="15.75" customHeight="1">
      <c r="A130" s="132"/>
    </row>
    <row r="131" spans="1:4" ht="15.75" customHeight="1">
      <c r="A131" s="132"/>
    </row>
    <row r="132" spans="1:4" ht="15.75" customHeight="1">
      <c r="A132" s="132"/>
    </row>
    <row r="133" spans="1:4" ht="15.75" customHeight="1">
      <c r="A133" s="132"/>
    </row>
    <row r="134" spans="1:4" ht="15.75" customHeight="1">
      <c r="A134" s="132"/>
    </row>
    <row r="135" spans="1:4" ht="15.75" customHeight="1">
      <c r="A135" s="132"/>
    </row>
    <row r="136" spans="1:4" ht="15.75" customHeight="1">
      <c r="A136" s="132"/>
    </row>
    <row r="137" spans="1:4" ht="15.75" customHeight="1">
      <c r="A137" s="132"/>
    </row>
    <row r="138" spans="1:4" ht="15.75" customHeight="1">
      <c r="A138" s="132"/>
    </row>
    <row r="139" spans="1:4" ht="15.75" customHeight="1">
      <c r="A139" s="132"/>
    </row>
    <row r="140" spans="1:4" ht="15.75" customHeight="1">
      <c r="A140" s="132"/>
    </row>
    <row r="141" spans="1:4" ht="15.75" customHeight="1">
      <c r="A141" s="132"/>
    </row>
    <row r="142" spans="1:4" ht="15.75" customHeight="1">
      <c r="A142" s="132"/>
    </row>
    <row r="143" spans="1:4" ht="15.75" customHeight="1">
      <c r="A143" s="132"/>
    </row>
    <row r="144" spans="1:4" ht="15.75" customHeight="1">
      <c r="A144" s="132"/>
      <c r="B144" s="50"/>
      <c r="C144" s="57"/>
      <c r="D144" s="12"/>
    </row>
    <row r="145" spans="1:4" ht="15.75" customHeight="1">
      <c r="A145" s="132"/>
      <c r="B145" s="50"/>
      <c r="C145" s="57"/>
      <c r="D145" s="12"/>
    </row>
    <row r="146" spans="1:4" ht="15.75" customHeight="1">
      <c r="A146" s="132"/>
    </row>
    <row r="147" spans="1:4" ht="15.75" customHeight="1">
      <c r="A147" s="132"/>
    </row>
    <row r="148" spans="1:4" ht="15.75" customHeight="1">
      <c r="A148" s="132"/>
    </row>
    <row r="149" spans="1:4" ht="15.75" customHeight="1">
      <c r="A149" s="132"/>
    </row>
    <row r="150" spans="1:4" ht="15.75" customHeight="1">
      <c r="A150" s="132"/>
    </row>
    <row r="151" spans="1:4" ht="15.75" customHeight="1">
      <c r="A151" s="132"/>
    </row>
    <row r="152" spans="1:4" ht="15.75" customHeight="1">
      <c r="A152" s="132"/>
    </row>
    <row r="153" spans="1:4" ht="15.75" customHeight="1">
      <c r="A153" s="132"/>
    </row>
    <row r="154" spans="1:4" ht="15.75" customHeight="1">
      <c r="A154" s="132"/>
    </row>
    <row r="155" spans="1:4" ht="15.75" customHeight="1">
      <c r="A155" s="132"/>
    </row>
    <row r="156" spans="1:4" ht="15.75" customHeight="1">
      <c r="A156" s="132"/>
    </row>
    <row r="157" spans="1:4" ht="15.75" customHeight="1">
      <c r="A157" s="132"/>
    </row>
    <row r="158" spans="1:4" ht="15.75" customHeight="1">
      <c r="A158" s="132"/>
    </row>
    <row r="159" spans="1:4" ht="15.75" customHeight="1">
      <c r="A159" s="132"/>
    </row>
    <row r="160" spans="1:4" ht="15.75" customHeight="1">
      <c r="A160" s="132"/>
    </row>
    <row r="161" spans="1:1" ht="15.75" customHeight="1">
      <c r="A161" s="132"/>
    </row>
    <row r="162" spans="1:1" ht="15.75" customHeight="1">
      <c r="A162" s="132"/>
    </row>
    <row r="163" spans="1:1" ht="15.75" customHeight="1">
      <c r="A163" s="132"/>
    </row>
    <row r="164" spans="1:1" ht="15.75" customHeight="1">
      <c r="A164" s="132"/>
    </row>
    <row r="165" spans="1:1" ht="15.75" customHeight="1">
      <c r="A165" s="132"/>
    </row>
    <row r="166" spans="1:1" ht="15.75" customHeight="1">
      <c r="A166" s="132"/>
    </row>
    <row r="167" spans="1:1" ht="15.75" customHeight="1">
      <c r="A167" s="132"/>
    </row>
    <row r="168" spans="1:1" ht="15.75" customHeight="1">
      <c r="A168" s="132"/>
    </row>
    <row r="169" spans="1:1" ht="15.75" customHeight="1">
      <c r="A169" s="132"/>
    </row>
    <row r="170" spans="1:1" ht="15.75" customHeight="1">
      <c r="A170" s="132"/>
    </row>
    <row r="171" spans="1:1" ht="15.75" customHeight="1">
      <c r="A171" s="132"/>
    </row>
    <row r="172" spans="1:1" ht="15.75" customHeight="1">
      <c r="A172" s="132"/>
    </row>
    <row r="173" spans="1:1" ht="15.75" customHeight="1">
      <c r="A173" s="132"/>
    </row>
    <row r="174" spans="1:1" ht="15.75" customHeight="1">
      <c r="A174" s="132"/>
    </row>
    <row r="175" spans="1:1" ht="15.75" customHeight="1">
      <c r="A175" s="132"/>
    </row>
    <row r="176" spans="1:1" ht="15.75" customHeight="1">
      <c r="A176" s="132"/>
    </row>
    <row r="177" spans="1:4" ht="15.75" customHeight="1">
      <c r="A177" s="132"/>
    </row>
    <row r="178" spans="1:4" ht="15.75" customHeight="1">
      <c r="A178" s="132"/>
    </row>
    <row r="179" spans="1:4" ht="15.75" customHeight="1">
      <c r="A179" s="132"/>
    </row>
    <row r="180" spans="1:4" ht="15.75" customHeight="1">
      <c r="A180" s="132"/>
    </row>
    <row r="181" spans="1:4" ht="15.75" customHeight="1">
      <c r="A181" s="132"/>
    </row>
    <row r="182" spans="1:4" ht="15.75" customHeight="1">
      <c r="A182" s="132"/>
    </row>
    <row r="183" spans="1:4" ht="15.75" customHeight="1">
      <c r="A183" s="132"/>
    </row>
    <row r="184" spans="1:4" ht="15.75" customHeight="1">
      <c r="A184" s="132"/>
    </row>
    <row r="185" spans="1:4" ht="15.75" customHeight="1">
      <c r="A185" s="132"/>
    </row>
    <row r="186" spans="1:4" ht="15.75" customHeight="1">
      <c r="A186" s="132"/>
    </row>
    <row r="187" spans="1:4" ht="15.75" customHeight="1">
      <c r="A187" s="132"/>
    </row>
    <row r="188" spans="1:4" ht="15.75" customHeight="1">
      <c r="A188" s="132"/>
    </row>
    <row r="189" spans="1:4" ht="15.75" customHeight="1">
      <c r="A189" s="121"/>
    </row>
    <row r="190" spans="1:4" ht="15.75" customHeight="1">
      <c r="B190" s="50"/>
      <c r="C190" s="50"/>
      <c r="D190" s="12"/>
    </row>
    <row r="191" spans="1:4" ht="15.75" customHeight="1">
      <c r="B191" s="50"/>
      <c r="C191" s="50"/>
      <c r="D191" s="12"/>
    </row>
    <row r="192" spans="1:4" ht="15.75" customHeight="1">
      <c r="B192" s="50"/>
      <c r="C192" s="50"/>
      <c r="D192" s="12"/>
    </row>
    <row r="193" spans="2:4" ht="15.75" customHeight="1">
      <c r="B193" s="50"/>
      <c r="C193" s="50"/>
      <c r="D193" s="12"/>
    </row>
    <row r="194" spans="2:4" ht="15.75" customHeight="1">
      <c r="B194" s="50"/>
      <c r="C194" s="50"/>
      <c r="D194" s="12"/>
    </row>
    <row r="195" spans="2:4" ht="15.75" customHeight="1">
      <c r="B195" s="50"/>
      <c r="C195" s="50"/>
      <c r="D195" s="12"/>
    </row>
    <row r="196" spans="2:4" ht="15.75" customHeight="1">
      <c r="B196" s="50"/>
      <c r="C196" s="50"/>
      <c r="D196" s="12"/>
    </row>
    <row r="197" spans="2:4" ht="15.75" customHeight="1">
      <c r="B197" s="50"/>
      <c r="C197" s="50"/>
      <c r="D197" s="12"/>
    </row>
    <row r="198" spans="2:4" ht="15.75" customHeight="1">
      <c r="B198" s="50"/>
      <c r="C198" s="50"/>
      <c r="D198" s="12"/>
    </row>
    <row r="199" spans="2:4" ht="15.75" customHeight="1">
      <c r="B199" s="50"/>
      <c r="C199" s="50"/>
      <c r="D199" s="12"/>
    </row>
    <row r="200" spans="2:4" ht="15.75" customHeight="1">
      <c r="B200" s="50"/>
      <c r="C200" s="50"/>
      <c r="D200" s="12"/>
    </row>
    <row r="201" spans="2:4" ht="15.75" customHeight="1">
      <c r="B201" s="50"/>
      <c r="C201" s="50"/>
      <c r="D201" s="12"/>
    </row>
    <row r="202" spans="2:4" ht="15.75" customHeight="1">
      <c r="B202" s="50"/>
      <c r="C202" s="50"/>
      <c r="D202" s="12"/>
    </row>
    <row r="203" spans="2:4" ht="15.75" customHeight="1">
      <c r="B203" s="50"/>
      <c r="C203" s="50"/>
      <c r="D203" s="12"/>
    </row>
    <row r="204" spans="2:4" ht="15.75" customHeight="1">
      <c r="B204" s="50"/>
      <c r="C204" s="50"/>
      <c r="D204" s="12"/>
    </row>
    <row r="205" spans="2:4" ht="15.75" customHeight="1">
      <c r="B205" s="50"/>
      <c r="C205" s="50"/>
      <c r="D205" s="12"/>
    </row>
    <row r="206" spans="2:4" ht="15.75" customHeight="1">
      <c r="B206" s="50"/>
      <c r="C206" s="50"/>
      <c r="D206" s="12"/>
    </row>
    <row r="207" spans="2:4" ht="15.75" customHeight="1">
      <c r="B207" s="50"/>
      <c r="C207" s="50"/>
      <c r="D207" s="12"/>
    </row>
    <row r="208" spans="2:4" ht="15.75" customHeight="1">
      <c r="B208" s="50"/>
      <c r="C208" s="50"/>
      <c r="D208" s="12"/>
    </row>
    <row r="209" spans="2:4" ht="15.75" customHeight="1">
      <c r="B209" s="50"/>
      <c r="C209" s="50"/>
      <c r="D209" s="12"/>
    </row>
    <row r="210" spans="2:4" ht="15.75" customHeight="1">
      <c r="B210" s="50"/>
      <c r="C210" s="50"/>
      <c r="D210" s="12"/>
    </row>
    <row r="211" spans="2:4" ht="15.75" customHeight="1">
      <c r="B211" s="50"/>
      <c r="C211" s="50"/>
      <c r="D211" s="12"/>
    </row>
    <row r="212" spans="2:4" ht="15.75" customHeight="1">
      <c r="B212" s="50"/>
      <c r="C212" s="50"/>
      <c r="D212" s="12"/>
    </row>
    <row r="213" spans="2:4" ht="15.75" customHeight="1">
      <c r="B213" s="50"/>
      <c r="C213" s="50"/>
      <c r="D213" s="12"/>
    </row>
    <row r="214" spans="2:4" ht="15.75" customHeight="1">
      <c r="B214" s="50"/>
      <c r="C214" s="50"/>
      <c r="D214" s="12"/>
    </row>
    <row r="215" spans="2:4" ht="15.75" customHeight="1">
      <c r="B215" s="50"/>
      <c r="C215" s="50"/>
      <c r="D215" s="12"/>
    </row>
    <row r="216" spans="2:4" ht="15.75" customHeight="1">
      <c r="B216" s="50"/>
      <c r="C216" s="50"/>
      <c r="D216" s="12"/>
    </row>
    <row r="217" spans="2:4" ht="15.75" customHeight="1">
      <c r="B217" s="50"/>
      <c r="C217" s="50"/>
      <c r="D217" s="12"/>
    </row>
    <row r="218" spans="2:4" ht="15.75" customHeight="1">
      <c r="B218" s="50"/>
      <c r="C218" s="50"/>
      <c r="D218" s="12"/>
    </row>
    <row r="219" spans="2:4" ht="15.75" customHeight="1">
      <c r="B219" s="50"/>
      <c r="C219" s="50"/>
      <c r="D219" s="12"/>
    </row>
    <row r="220" spans="2:4" ht="15.75" customHeight="1">
      <c r="B220" s="50"/>
      <c r="C220" s="50"/>
      <c r="D220" s="12"/>
    </row>
    <row r="221" spans="2:4" ht="15.75" customHeight="1">
      <c r="B221" s="50"/>
      <c r="C221" s="50"/>
      <c r="D221" s="12"/>
    </row>
    <row r="222" spans="2:4" ht="15.75" customHeight="1">
      <c r="B222" s="50"/>
      <c r="C222" s="50"/>
      <c r="D222" s="12"/>
    </row>
    <row r="223" spans="2:4" ht="15.75" customHeight="1">
      <c r="B223" s="50"/>
      <c r="C223" s="50"/>
      <c r="D223" s="12"/>
    </row>
    <row r="224" spans="2:4" ht="15.75" customHeight="1">
      <c r="B224" s="50"/>
      <c r="C224" s="50"/>
      <c r="D224" s="12"/>
    </row>
    <row r="225" spans="2:4" ht="15.75" customHeight="1">
      <c r="B225" s="50"/>
      <c r="C225" s="50"/>
      <c r="D225" s="12"/>
    </row>
    <row r="226" spans="2:4" ht="15.75" customHeight="1">
      <c r="B226" s="50"/>
      <c r="C226" s="50"/>
      <c r="D226" s="12"/>
    </row>
    <row r="227" spans="2:4" ht="15.75" customHeight="1">
      <c r="B227" s="50"/>
      <c r="C227" s="50"/>
      <c r="D227" s="12"/>
    </row>
    <row r="228" spans="2:4" ht="15.75" customHeight="1">
      <c r="B228" s="50"/>
      <c r="C228" s="50"/>
      <c r="D228" s="12"/>
    </row>
    <row r="229" spans="2:4" ht="15.75" customHeight="1">
      <c r="B229" s="50"/>
      <c r="C229" s="50"/>
      <c r="D229" s="12"/>
    </row>
    <row r="230" spans="2:4" ht="15.75" customHeight="1">
      <c r="B230" s="50"/>
      <c r="C230" s="50"/>
      <c r="D230" s="12"/>
    </row>
    <row r="231" spans="2:4" ht="15.75" customHeight="1">
      <c r="B231" s="50"/>
      <c r="C231" s="50"/>
      <c r="D231" s="12"/>
    </row>
    <row r="232" spans="2:4" ht="15.75" customHeight="1">
      <c r="B232" s="50"/>
      <c r="C232" s="50"/>
      <c r="D232" s="12"/>
    </row>
    <row r="233" spans="2:4" ht="15.75" customHeight="1">
      <c r="B233" s="50"/>
      <c r="C233" s="50"/>
      <c r="D233" s="12"/>
    </row>
    <row r="234" spans="2:4" ht="15.75" customHeight="1">
      <c r="B234" s="50"/>
      <c r="C234" s="50"/>
      <c r="D234" s="12"/>
    </row>
    <row r="235" spans="2:4" ht="15.75" customHeight="1">
      <c r="B235" s="50"/>
      <c r="C235" s="50"/>
      <c r="D235" s="12"/>
    </row>
    <row r="236" spans="2:4" ht="15.75" customHeight="1">
      <c r="B236" s="50"/>
      <c r="C236" s="50"/>
      <c r="D236" s="12"/>
    </row>
    <row r="237" spans="2:4" ht="15.75" customHeight="1">
      <c r="B237" s="50"/>
      <c r="C237" s="50"/>
      <c r="D237" s="12"/>
    </row>
    <row r="238" spans="2:4" ht="15.75" customHeight="1">
      <c r="B238" s="50"/>
      <c r="C238" s="50"/>
      <c r="D238" s="12"/>
    </row>
    <row r="239" spans="2:4" ht="15.75" customHeight="1">
      <c r="B239" s="50"/>
      <c r="C239" s="50"/>
      <c r="D239" s="12"/>
    </row>
    <row r="240" spans="2:4" ht="15.75" customHeight="1">
      <c r="B240" s="50"/>
      <c r="C240" s="50"/>
      <c r="D240" s="12"/>
    </row>
    <row r="241" spans="2:4" ht="15.75" customHeight="1">
      <c r="B241" s="50"/>
      <c r="C241" s="50"/>
      <c r="D241" s="12"/>
    </row>
    <row r="242" spans="2:4" ht="15.75" customHeight="1">
      <c r="B242" s="50"/>
      <c r="C242" s="50"/>
      <c r="D242" s="12"/>
    </row>
    <row r="243" spans="2:4" ht="15.75" customHeight="1">
      <c r="B243" s="50"/>
      <c r="C243" s="50"/>
      <c r="D243" s="12"/>
    </row>
    <row r="244" spans="2:4" ht="15.75" customHeight="1">
      <c r="B244" s="50"/>
      <c r="C244" s="50"/>
      <c r="D244" s="12"/>
    </row>
    <row r="245" spans="2:4" ht="15.75" customHeight="1">
      <c r="B245" s="50"/>
      <c r="C245" s="50"/>
      <c r="D245" s="12"/>
    </row>
    <row r="246" spans="2:4" ht="15.75" customHeight="1">
      <c r="B246" s="50"/>
      <c r="C246" s="50"/>
      <c r="D246" s="12"/>
    </row>
    <row r="247" spans="2:4" ht="15.75" customHeight="1">
      <c r="B247" s="50"/>
      <c r="C247" s="50"/>
      <c r="D247" s="12"/>
    </row>
    <row r="248" spans="2:4" ht="15.75" customHeight="1">
      <c r="B248" s="50"/>
      <c r="C248" s="50"/>
      <c r="D248" s="12"/>
    </row>
    <row r="249" spans="2:4" ht="15.75" customHeight="1">
      <c r="B249" s="50"/>
      <c r="C249" s="50"/>
      <c r="D249" s="12"/>
    </row>
    <row r="250" spans="2:4" ht="15.75" customHeight="1">
      <c r="B250" s="50"/>
      <c r="C250" s="50"/>
      <c r="D250" s="12"/>
    </row>
    <row r="251" spans="2:4" ht="15.75" customHeight="1">
      <c r="B251" s="50"/>
      <c r="C251" s="50"/>
      <c r="D251" s="12"/>
    </row>
    <row r="252" spans="2:4" ht="15.75" customHeight="1">
      <c r="B252" s="50"/>
      <c r="C252" s="50"/>
      <c r="D252" s="12"/>
    </row>
    <row r="253" spans="2:4" ht="15.75" customHeight="1">
      <c r="B253" s="50"/>
      <c r="C253" s="50"/>
      <c r="D253" s="12"/>
    </row>
    <row r="254" spans="2:4" ht="15.75" customHeight="1">
      <c r="B254" s="50"/>
      <c r="C254" s="50"/>
      <c r="D254" s="12"/>
    </row>
    <row r="255" spans="2:4" ht="15.75" customHeight="1">
      <c r="B255" s="50"/>
      <c r="C255" s="50"/>
      <c r="D255" s="12"/>
    </row>
    <row r="256" spans="2:4" ht="15.75" customHeight="1">
      <c r="B256" s="50"/>
      <c r="C256" s="50"/>
      <c r="D256" s="12"/>
    </row>
    <row r="257" spans="2:4" ht="15.75" customHeight="1">
      <c r="B257" s="50"/>
      <c r="C257" s="50"/>
      <c r="D257" s="12"/>
    </row>
    <row r="258" spans="2:4" ht="15.75" customHeight="1">
      <c r="B258" s="50"/>
      <c r="C258" s="50"/>
      <c r="D258" s="12"/>
    </row>
    <row r="259" spans="2:4" ht="15.75" customHeight="1">
      <c r="B259" s="50"/>
      <c r="C259" s="50"/>
      <c r="D259" s="12"/>
    </row>
    <row r="260" spans="2:4" ht="15.75" customHeight="1">
      <c r="B260" s="50"/>
      <c r="C260" s="50"/>
      <c r="D260" s="12"/>
    </row>
    <row r="261" spans="2:4" ht="15.75" customHeight="1">
      <c r="B261" s="50"/>
      <c r="C261" s="50"/>
      <c r="D261" s="12"/>
    </row>
    <row r="262" spans="2:4" ht="15.75" customHeight="1">
      <c r="B262" s="50"/>
      <c r="C262" s="50"/>
      <c r="D262" s="12"/>
    </row>
    <row r="263" spans="2:4" ht="15.75" customHeight="1">
      <c r="B263" s="50"/>
      <c r="C263" s="50"/>
      <c r="D263" s="12"/>
    </row>
    <row r="264" spans="2:4" ht="15.75" customHeight="1">
      <c r="B264" s="50"/>
      <c r="C264" s="50"/>
      <c r="D264" s="12"/>
    </row>
    <row r="265" spans="2:4" ht="15.75" customHeight="1">
      <c r="B265" s="50"/>
      <c r="C265" s="50"/>
      <c r="D265" s="12"/>
    </row>
    <row r="266" spans="2:4" ht="15.75" customHeight="1">
      <c r="B266" s="50"/>
      <c r="C266" s="50"/>
      <c r="D266" s="12"/>
    </row>
    <row r="267" spans="2:4" ht="15.75" customHeight="1">
      <c r="B267" s="50"/>
      <c r="C267" s="50"/>
      <c r="D267" s="12"/>
    </row>
    <row r="268" spans="2:4" ht="15.75" customHeight="1">
      <c r="B268" s="50"/>
      <c r="C268" s="50"/>
      <c r="D268" s="12"/>
    </row>
    <row r="269" spans="2:4" ht="15.75" customHeight="1">
      <c r="B269" s="50"/>
      <c r="C269" s="50"/>
      <c r="D269" s="12"/>
    </row>
    <row r="270" spans="2:4" ht="15.75" customHeight="1">
      <c r="B270" s="50"/>
      <c r="C270" s="50"/>
      <c r="D270" s="12"/>
    </row>
    <row r="271" spans="2:4" ht="15.75" customHeight="1">
      <c r="B271" s="50"/>
      <c r="C271" s="50"/>
      <c r="D271" s="12"/>
    </row>
    <row r="272" spans="2:4" ht="15.75" customHeight="1">
      <c r="B272" s="50"/>
      <c r="C272" s="50"/>
      <c r="D272" s="12"/>
    </row>
    <row r="273" spans="2:4" ht="15.75" customHeight="1">
      <c r="B273" s="50"/>
      <c r="C273" s="50"/>
      <c r="D273" s="12"/>
    </row>
    <row r="274" spans="2:4" ht="15.75" customHeight="1">
      <c r="B274" s="50"/>
      <c r="C274" s="50"/>
      <c r="D274" s="12"/>
    </row>
    <row r="275" spans="2:4" ht="15.75" customHeight="1">
      <c r="B275" s="50"/>
      <c r="C275" s="50"/>
      <c r="D275" s="12"/>
    </row>
    <row r="276" spans="2:4" ht="15.75" customHeight="1">
      <c r="B276" s="50"/>
      <c r="C276" s="50"/>
      <c r="D276" s="12"/>
    </row>
    <row r="277" spans="2:4" ht="15.75" customHeight="1">
      <c r="B277" s="50"/>
      <c r="C277" s="50"/>
      <c r="D277" s="12"/>
    </row>
    <row r="278" spans="2:4" ht="15.75" customHeight="1">
      <c r="B278" s="50"/>
      <c r="C278" s="50"/>
      <c r="D278" s="12"/>
    </row>
    <row r="279" spans="2:4" ht="15.75" customHeight="1">
      <c r="B279" s="50"/>
      <c r="C279" s="50"/>
      <c r="D279" s="12"/>
    </row>
    <row r="280" spans="2:4" ht="15.75" customHeight="1">
      <c r="B280" s="50"/>
      <c r="C280" s="50"/>
      <c r="D280" s="12"/>
    </row>
    <row r="281" spans="2:4" ht="15.75" customHeight="1">
      <c r="B281" s="50"/>
      <c r="C281" s="50"/>
      <c r="D281" s="12"/>
    </row>
    <row r="282" spans="2:4" ht="15.75" customHeight="1">
      <c r="B282" s="50"/>
      <c r="C282" s="50"/>
      <c r="D282" s="12"/>
    </row>
    <row r="283" spans="2:4" ht="15.75" customHeight="1">
      <c r="B283" s="50"/>
      <c r="C283" s="50"/>
      <c r="D283" s="12"/>
    </row>
    <row r="284" spans="2:4" ht="15.75" customHeight="1">
      <c r="B284" s="50"/>
      <c r="C284" s="50"/>
      <c r="D284" s="12"/>
    </row>
    <row r="285" spans="2:4" ht="15.75" customHeight="1">
      <c r="B285" s="50"/>
      <c r="C285" s="50"/>
      <c r="D285" s="12"/>
    </row>
    <row r="286" spans="2:4" ht="15.75" customHeight="1">
      <c r="B286" s="50"/>
      <c r="C286" s="50"/>
      <c r="D286" s="12"/>
    </row>
    <row r="287" spans="2:4" ht="15.75" customHeight="1">
      <c r="B287" s="50"/>
      <c r="C287" s="50"/>
      <c r="D287" s="12"/>
    </row>
    <row r="288" spans="2:4" ht="15.75" customHeight="1">
      <c r="B288" s="50"/>
      <c r="C288" s="50"/>
      <c r="D288" s="12"/>
    </row>
    <row r="289" spans="2:4" ht="15.75" customHeight="1">
      <c r="B289" s="50"/>
      <c r="C289" s="50"/>
      <c r="D289" s="12"/>
    </row>
    <row r="290" spans="2:4" ht="15.75" customHeight="1">
      <c r="B290" s="50"/>
      <c r="C290" s="50"/>
      <c r="D290" s="12"/>
    </row>
    <row r="291" spans="2:4" ht="15.75" customHeight="1">
      <c r="B291" s="50"/>
      <c r="C291" s="50"/>
      <c r="D291" s="12"/>
    </row>
    <row r="292" spans="2:4" ht="15.75" customHeight="1">
      <c r="B292" s="50"/>
      <c r="C292" s="50"/>
      <c r="D292" s="12"/>
    </row>
    <row r="293" spans="2:4" ht="15.75" customHeight="1">
      <c r="B293" s="50"/>
      <c r="C293" s="50"/>
      <c r="D293" s="12"/>
    </row>
    <row r="294" spans="2:4" ht="15.75" customHeight="1">
      <c r="B294" s="50"/>
      <c r="C294" s="50"/>
      <c r="D294" s="12"/>
    </row>
    <row r="295" spans="2:4" ht="15.75" customHeight="1">
      <c r="B295" s="50"/>
      <c r="C295" s="50"/>
      <c r="D295" s="12"/>
    </row>
    <row r="296" spans="2:4" ht="15.75" customHeight="1">
      <c r="B296" s="50"/>
      <c r="C296" s="50"/>
      <c r="D296" s="12"/>
    </row>
    <row r="297" spans="2:4" ht="15.75" customHeight="1">
      <c r="B297" s="50"/>
      <c r="C297" s="50"/>
      <c r="D297" s="12"/>
    </row>
    <row r="298" spans="2:4" ht="15.75" customHeight="1">
      <c r="B298" s="50"/>
      <c r="C298" s="50"/>
      <c r="D298" s="12"/>
    </row>
    <row r="299" spans="2:4" ht="15.75" customHeight="1">
      <c r="B299" s="50"/>
      <c r="C299" s="50"/>
      <c r="D299" s="12"/>
    </row>
    <row r="300" spans="2:4" ht="15.75" customHeight="1">
      <c r="B300" s="50"/>
      <c r="C300" s="50"/>
      <c r="D300" s="12"/>
    </row>
    <row r="301" spans="2:4" ht="15.75" customHeight="1">
      <c r="B301" s="50"/>
      <c r="C301" s="50"/>
      <c r="D301" s="12"/>
    </row>
    <row r="302" spans="2:4" ht="15.75" customHeight="1">
      <c r="B302" s="50"/>
      <c r="C302" s="50"/>
      <c r="D302" s="12"/>
    </row>
    <row r="303" spans="2:4" ht="15.75" customHeight="1">
      <c r="B303" s="50"/>
      <c r="C303" s="50"/>
      <c r="D303" s="12"/>
    </row>
    <row r="304" spans="2:4" ht="15.75" customHeight="1">
      <c r="B304" s="50"/>
      <c r="C304" s="50"/>
      <c r="D304" s="12"/>
    </row>
    <row r="305" spans="2:4" ht="15.75" customHeight="1">
      <c r="B305" s="50"/>
      <c r="C305" s="50"/>
      <c r="D305" s="12"/>
    </row>
    <row r="306" spans="2:4" ht="15.75" customHeight="1">
      <c r="B306" s="50"/>
      <c r="C306" s="50"/>
      <c r="D306" s="12"/>
    </row>
    <row r="307" spans="2:4" ht="15.75" customHeight="1">
      <c r="B307" s="50"/>
      <c r="C307" s="50"/>
      <c r="D307" s="12"/>
    </row>
    <row r="308" spans="2:4" ht="15.75" customHeight="1">
      <c r="B308" s="50"/>
      <c r="C308" s="50"/>
      <c r="D308" s="12"/>
    </row>
    <row r="309" spans="2:4" ht="15.75" customHeight="1">
      <c r="B309" s="50"/>
      <c r="C309" s="50"/>
      <c r="D309" s="12"/>
    </row>
    <row r="310" spans="2:4" ht="15.75" customHeight="1">
      <c r="B310" s="50"/>
      <c r="C310" s="50"/>
      <c r="D310" s="12"/>
    </row>
    <row r="311" spans="2:4" ht="15.75" customHeight="1">
      <c r="B311" s="50"/>
      <c r="C311" s="50"/>
      <c r="D311" s="12"/>
    </row>
    <row r="312" spans="2:4" ht="15.75" customHeight="1">
      <c r="B312" s="50"/>
      <c r="C312" s="50"/>
      <c r="D312" s="12"/>
    </row>
    <row r="313" spans="2:4" ht="15.75" customHeight="1">
      <c r="B313" s="50"/>
      <c r="C313" s="50"/>
      <c r="D313" s="12"/>
    </row>
    <row r="314" spans="2:4" ht="15.75" customHeight="1">
      <c r="B314" s="50"/>
      <c r="C314" s="50"/>
      <c r="D314" s="12"/>
    </row>
    <row r="315" spans="2:4" ht="15.75" customHeight="1">
      <c r="B315" s="50"/>
      <c r="C315" s="50"/>
      <c r="D315" s="12"/>
    </row>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3:A8"/>
    <mergeCell ref="A9:A16"/>
    <mergeCell ref="A17:A23"/>
    <mergeCell ref="A85:A189"/>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dimension ref="A1:F1000"/>
  <sheetViews>
    <sheetView workbookViewId="0"/>
  </sheetViews>
  <sheetFormatPr defaultColWidth="12.625" defaultRowHeight="15" customHeight="1"/>
  <cols>
    <col min="1" max="2" width="19.25" customWidth="1"/>
    <col min="3" max="3" width="20.625" customWidth="1"/>
    <col min="4" max="6" width="19.25" customWidth="1"/>
  </cols>
  <sheetData>
    <row r="1" spans="1:6" ht="50.25" customHeight="1">
      <c r="A1" s="135" t="s">
        <v>438</v>
      </c>
      <c r="B1" s="115"/>
      <c r="C1" s="115"/>
      <c r="D1" s="115"/>
      <c r="E1" s="115"/>
      <c r="F1" s="115"/>
    </row>
    <row r="2" spans="1:6" ht="30">
      <c r="A2" s="6" t="s">
        <v>17</v>
      </c>
      <c r="B2" s="58" t="s">
        <v>439</v>
      </c>
      <c r="C2" s="6" t="s">
        <v>440</v>
      </c>
      <c r="D2" s="3" t="s">
        <v>441</v>
      </c>
      <c r="E2" s="136" t="s">
        <v>442</v>
      </c>
      <c r="F2" s="137"/>
    </row>
    <row r="3" spans="1:6">
      <c r="A3" s="4"/>
      <c r="B3" s="59"/>
      <c r="C3" s="5"/>
      <c r="D3" s="5"/>
      <c r="E3" s="138"/>
      <c r="F3" s="124"/>
    </row>
    <row r="4" spans="1:6">
      <c r="A4" s="139" t="s">
        <v>443</v>
      </c>
      <c r="B4" s="60">
        <v>43924</v>
      </c>
      <c r="C4" s="4" t="s">
        <v>444</v>
      </c>
      <c r="D4" s="4" t="s">
        <v>445</v>
      </c>
      <c r="E4" s="138"/>
      <c r="F4" s="124"/>
    </row>
    <row r="5" spans="1:6" ht="45">
      <c r="A5" s="132"/>
      <c r="B5" s="61" t="s">
        <v>446</v>
      </c>
      <c r="C5" s="24" t="s">
        <v>447</v>
      </c>
      <c r="D5" s="4" t="s">
        <v>448</v>
      </c>
      <c r="E5" s="138"/>
      <c r="F5" s="124"/>
    </row>
    <row r="6" spans="1:6" ht="45">
      <c r="A6" s="132"/>
      <c r="B6" s="61" t="s">
        <v>446</v>
      </c>
      <c r="C6" s="24" t="s">
        <v>449</v>
      </c>
      <c r="D6" s="4" t="s">
        <v>450</v>
      </c>
      <c r="E6" s="138"/>
      <c r="F6" s="124"/>
    </row>
    <row r="7" spans="1:6" ht="45">
      <c r="A7" s="132"/>
      <c r="B7" s="61" t="s">
        <v>446</v>
      </c>
      <c r="C7" s="24" t="s">
        <v>449</v>
      </c>
      <c r="D7" s="4" t="s">
        <v>451</v>
      </c>
      <c r="E7" s="138"/>
      <c r="F7" s="124"/>
    </row>
    <row r="8" spans="1:6" ht="45">
      <c r="A8" s="132"/>
      <c r="B8" s="61" t="s">
        <v>446</v>
      </c>
      <c r="C8" s="24" t="s">
        <v>449</v>
      </c>
      <c r="D8" s="4" t="s">
        <v>452</v>
      </c>
      <c r="E8" s="138"/>
      <c r="F8" s="124"/>
    </row>
    <row r="9" spans="1:6" ht="45">
      <c r="A9" s="132"/>
      <c r="B9" s="61" t="s">
        <v>446</v>
      </c>
      <c r="C9" s="24" t="s">
        <v>453</v>
      </c>
      <c r="D9" s="4" t="s">
        <v>454</v>
      </c>
      <c r="E9" s="138"/>
      <c r="F9" s="124"/>
    </row>
    <row r="10" spans="1:6" ht="45">
      <c r="A10" s="132"/>
      <c r="B10" s="61" t="s">
        <v>446</v>
      </c>
      <c r="C10" s="24" t="s">
        <v>453</v>
      </c>
      <c r="D10" s="4" t="s">
        <v>455</v>
      </c>
      <c r="E10" s="138"/>
      <c r="F10" s="124"/>
    </row>
    <row r="11" spans="1:6" ht="45">
      <c r="A11" s="132"/>
      <c r="B11" s="61" t="s">
        <v>446</v>
      </c>
      <c r="C11" s="24" t="s">
        <v>453</v>
      </c>
      <c r="D11" s="4" t="s">
        <v>456</v>
      </c>
      <c r="E11" s="138"/>
      <c r="F11" s="124"/>
    </row>
    <row r="12" spans="1:6" ht="75">
      <c r="A12" s="121"/>
      <c r="B12" s="61" t="s">
        <v>446</v>
      </c>
      <c r="C12" s="31" t="s">
        <v>457</v>
      </c>
      <c r="D12" s="62" t="s">
        <v>458</v>
      </c>
    </row>
    <row r="13" spans="1:6" ht="15.75" customHeight="1">
      <c r="A13" s="140" t="s">
        <v>459</v>
      </c>
      <c r="B13" s="63"/>
      <c r="C13" s="64"/>
      <c r="D13" s="5"/>
    </row>
    <row r="14" spans="1:6" ht="15.75" customHeight="1">
      <c r="A14" s="132"/>
      <c r="B14" s="63"/>
      <c r="C14" s="4"/>
      <c r="D14" s="4"/>
    </row>
    <row r="15" spans="1:6" ht="15.75" customHeight="1">
      <c r="A15" s="132"/>
      <c r="B15" s="63"/>
      <c r="C15" s="4"/>
      <c r="D15" s="4"/>
    </row>
    <row r="16" spans="1:6" ht="15.75" customHeight="1">
      <c r="A16" s="132"/>
      <c r="B16" s="63"/>
      <c r="C16" s="64"/>
      <c r="D16" s="4"/>
    </row>
    <row r="17" spans="1:4" ht="15.75" customHeight="1">
      <c r="A17" s="132"/>
      <c r="B17" s="63"/>
      <c r="C17" s="4"/>
      <c r="D17" s="4"/>
    </row>
    <row r="18" spans="1:4" ht="15.75" customHeight="1">
      <c r="A18" s="132"/>
      <c r="B18" s="63"/>
      <c r="C18" s="4"/>
      <c r="D18" s="4"/>
    </row>
    <row r="19" spans="1:4" ht="15.75" customHeight="1">
      <c r="A19" s="132"/>
      <c r="B19" s="63"/>
      <c r="C19" s="64"/>
      <c r="D19" s="4"/>
    </row>
    <row r="20" spans="1:4" ht="15.75" customHeight="1">
      <c r="A20" s="132"/>
      <c r="B20" s="63"/>
      <c r="C20" s="4"/>
      <c r="D20" s="4"/>
    </row>
    <row r="21" spans="1:4" ht="15.75" customHeight="1">
      <c r="A21" s="132"/>
      <c r="B21" s="63"/>
      <c r="C21" s="4"/>
      <c r="D21" s="4"/>
    </row>
    <row r="22" spans="1:4" ht="15.75" customHeight="1">
      <c r="A22" s="132"/>
      <c r="B22" s="63"/>
      <c r="C22" s="64"/>
      <c r="D22" s="4"/>
    </row>
    <row r="23" spans="1:4" ht="15.75" customHeight="1">
      <c r="A23" s="132"/>
      <c r="B23" s="63"/>
      <c r="C23" s="64"/>
      <c r="D23" s="4"/>
    </row>
    <row r="24" spans="1:4" ht="15.75" customHeight="1">
      <c r="A24" s="132"/>
      <c r="B24" s="63"/>
      <c r="C24" s="64"/>
      <c r="D24" s="4"/>
    </row>
    <row r="25" spans="1:4" ht="15.75" customHeight="1">
      <c r="A25" s="132"/>
      <c r="B25" s="63"/>
      <c r="C25" s="4"/>
      <c r="D25" s="4"/>
    </row>
    <row r="26" spans="1:4" ht="15.75" customHeight="1">
      <c r="A26" s="132"/>
      <c r="B26" s="63"/>
      <c r="C26" s="4"/>
      <c r="D26" s="4"/>
    </row>
    <row r="27" spans="1:4" ht="15.75" customHeight="1">
      <c r="A27" s="132"/>
      <c r="B27" s="63"/>
      <c r="C27" s="64"/>
      <c r="D27" s="4"/>
    </row>
    <row r="28" spans="1:4" ht="15.75" customHeight="1">
      <c r="A28" s="132"/>
      <c r="B28" s="63"/>
      <c r="C28" s="64"/>
      <c r="D28" s="4"/>
    </row>
    <row r="29" spans="1:4" ht="15.75" customHeight="1">
      <c r="A29" s="132"/>
      <c r="B29" s="63"/>
      <c r="C29" s="64"/>
      <c r="D29" s="4"/>
    </row>
    <row r="30" spans="1:4" ht="15.75" customHeight="1">
      <c r="A30" s="132"/>
      <c r="B30" s="63"/>
      <c r="C30" s="64"/>
      <c r="D30" s="4"/>
    </row>
    <row r="31" spans="1:4" ht="15.75" customHeight="1">
      <c r="A31" s="132"/>
      <c r="B31" s="63"/>
      <c r="C31" s="4"/>
      <c r="D31" s="4"/>
    </row>
    <row r="32" spans="1:4" ht="15.75" customHeight="1">
      <c r="A32" s="132"/>
      <c r="B32" s="63"/>
      <c r="C32" s="4"/>
      <c r="D32" s="4"/>
    </row>
    <row r="33" spans="1:4" ht="15.75" customHeight="1">
      <c r="A33" s="132"/>
      <c r="B33" s="65"/>
      <c r="C33" s="4"/>
      <c r="D33" s="4"/>
    </row>
    <row r="34" spans="1:4" ht="15.75" customHeight="1">
      <c r="A34" s="132"/>
      <c r="B34" s="65"/>
      <c r="C34" s="4"/>
      <c r="D34" s="4"/>
    </row>
    <row r="35" spans="1:4" ht="15.75" customHeight="1">
      <c r="A35" s="132"/>
      <c r="B35" s="65"/>
      <c r="C35" s="4"/>
      <c r="D35" s="4"/>
    </row>
    <row r="36" spans="1:4" ht="15.75" customHeight="1">
      <c r="A36" s="132"/>
      <c r="B36" s="65"/>
      <c r="C36" s="4"/>
      <c r="D36" s="4"/>
    </row>
    <row r="37" spans="1:4" ht="15.75" customHeight="1">
      <c r="A37" s="132"/>
      <c r="B37" s="65"/>
      <c r="C37" s="4"/>
      <c r="D37" s="4"/>
    </row>
    <row r="38" spans="1:4" ht="15.75" customHeight="1">
      <c r="A38" s="132"/>
      <c r="B38" s="65"/>
      <c r="C38" s="4"/>
      <c r="D38" s="4"/>
    </row>
    <row r="39" spans="1:4" ht="15.75" customHeight="1">
      <c r="A39" s="132"/>
      <c r="B39" s="65"/>
      <c r="C39" s="4"/>
      <c r="D39" s="4"/>
    </row>
    <row r="40" spans="1:4" ht="15.75" customHeight="1">
      <c r="A40" s="132"/>
      <c r="B40" s="65"/>
      <c r="C40" s="4"/>
      <c r="D40" s="4"/>
    </row>
    <row r="41" spans="1:4" ht="15.75" customHeight="1">
      <c r="A41" s="132"/>
      <c r="B41" s="65"/>
      <c r="C41" s="4"/>
      <c r="D41" s="4"/>
    </row>
    <row r="42" spans="1:4" ht="15.75" customHeight="1">
      <c r="A42" s="132"/>
      <c r="B42" s="65"/>
      <c r="C42" s="4"/>
      <c r="D42" s="4"/>
    </row>
    <row r="43" spans="1:4" ht="15.75" customHeight="1">
      <c r="A43" s="132"/>
      <c r="B43" s="65"/>
      <c r="C43" s="4"/>
      <c r="D43" s="4"/>
    </row>
    <row r="44" spans="1:4" ht="15.75" customHeight="1">
      <c r="A44" s="132"/>
      <c r="B44" s="65"/>
      <c r="C44" s="4"/>
      <c r="D44" s="4"/>
    </row>
    <row r="45" spans="1:4" ht="15.75" customHeight="1">
      <c r="A45" s="132"/>
      <c r="B45" s="65"/>
      <c r="C45" s="4"/>
      <c r="D45" s="4"/>
    </row>
    <row r="46" spans="1:4" ht="15.75" customHeight="1">
      <c r="A46" s="132"/>
      <c r="B46" s="65"/>
      <c r="C46" s="4"/>
      <c r="D46" s="4"/>
    </row>
    <row r="47" spans="1:4" ht="15.75" customHeight="1">
      <c r="A47" s="121"/>
      <c r="B47" s="65"/>
      <c r="C47" s="4"/>
      <c r="D47" s="4"/>
    </row>
    <row r="48" spans="1:4" ht="15.75" customHeight="1">
      <c r="A48" s="131" t="s">
        <v>460</v>
      </c>
      <c r="B48" s="65"/>
      <c r="C48" s="4"/>
      <c r="D48" s="4"/>
    </row>
    <row r="49" spans="1:4" ht="15.75" customHeight="1">
      <c r="A49" s="132"/>
      <c r="B49" s="65"/>
      <c r="C49" s="4"/>
      <c r="D49" s="4"/>
    </row>
    <row r="50" spans="1:4" ht="15.75" customHeight="1">
      <c r="A50" s="132"/>
      <c r="B50" s="65"/>
      <c r="C50" s="4"/>
      <c r="D50" s="4"/>
    </row>
    <row r="51" spans="1:4" ht="15.75" customHeight="1">
      <c r="A51" s="132"/>
      <c r="B51" s="65"/>
      <c r="C51" s="4"/>
      <c r="D51" s="4"/>
    </row>
    <row r="52" spans="1:4" ht="15.75" customHeight="1">
      <c r="A52" s="132"/>
      <c r="B52" s="65"/>
      <c r="C52" s="4"/>
      <c r="D52" s="4"/>
    </row>
    <row r="53" spans="1:4" ht="15.75" customHeight="1">
      <c r="A53" s="132"/>
      <c r="B53" s="65"/>
      <c r="C53" s="4"/>
      <c r="D53" s="4"/>
    </row>
    <row r="54" spans="1:4" ht="15.75" customHeight="1">
      <c r="A54" s="132"/>
      <c r="B54" s="65"/>
      <c r="C54" s="4"/>
      <c r="D54" s="4"/>
    </row>
    <row r="55" spans="1:4" ht="15.75" customHeight="1">
      <c r="A55" s="132"/>
      <c r="B55" s="65"/>
      <c r="C55" s="4"/>
      <c r="D55" s="4"/>
    </row>
    <row r="56" spans="1:4" ht="15.75" customHeight="1">
      <c r="A56" s="132"/>
      <c r="B56" s="65"/>
      <c r="C56" s="24"/>
      <c r="D56" s="4"/>
    </row>
    <row r="57" spans="1:4" ht="15.75" customHeight="1">
      <c r="A57" s="132"/>
      <c r="B57" s="65"/>
      <c r="C57" s="4"/>
      <c r="D57" s="4"/>
    </row>
    <row r="58" spans="1:4" ht="15.75" customHeight="1">
      <c r="A58" s="132"/>
      <c r="B58" s="65"/>
      <c r="C58" s="4"/>
      <c r="D58" s="4"/>
    </row>
    <row r="59" spans="1:4" ht="15.75" customHeight="1">
      <c r="A59" s="132"/>
      <c r="B59" s="65"/>
      <c r="C59" s="4"/>
      <c r="D59" s="4"/>
    </row>
    <row r="60" spans="1:4" ht="15.75" customHeight="1">
      <c r="A60" s="132"/>
      <c r="B60" s="65"/>
      <c r="C60" s="4"/>
      <c r="D60" s="4"/>
    </row>
    <row r="61" spans="1:4" ht="15.75" customHeight="1">
      <c r="A61" s="121"/>
      <c r="B61" s="65"/>
      <c r="C61" s="4"/>
      <c r="D61" s="4"/>
    </row>
    <row r="62" spans="1:4" ht="15.75" customHeight="1">
      <c r="A62" s="140" t="s">
        <v>461</v>
      </c>
      <c r="B62" s="63"/>
      <c r="C62" s="66"/>
      <c r="D62" s="5"/>
    </row>
    <row r="63" spans="1:4" ht="15.75" customHeight="1">
      <c r="A63" s="132"/>
      <c r="B63" s="63"/>
      <c r="C63" s="66"/>
      <c r="D63" s="4"/>
    </row>
    <row r="64" spans="1:4" ht="15.75" customHeight="1">
      <c r="A64" s="132"/>
      <c r="B64" s="63"/>
      <c r="C64" s="66"/>
      <c r="D64" s="4"/>
    </row>
    <row r="65" spans="1:4" ht="15.75" customHeight="1">
      <c r="A65" s="132"/>
      <c r="B65" s="63"/>
      <c r="C65" s="66"/>
      <c r="D65" s="4"/>
    </row>
    <row r="66" spans="1:4" ht="15.75" customHeight="1">
      <c r="A66" s="132"/>
      <c r="B66" s="67"/>
      <c r="C66" s="64"/>
      <c r="D66" s="4"/>
    </row>
    <row r="67" spans="1:4" ht="15.75" customHeight="1">
      <c r="A67" s="132"/>
      <c r="B67" s="67"/>
      <c r="C67" s="66"/>
      <c r="D67" s="4"/>
    </row>
    <row r="68" spans="1:4" ht="15.75" customHeight="1">
      <c r="A68" s="132"/>
      <c r="B68" s="67"/>
      <c r="C68" s="68"/>
      <c r="D68" s="4"/>
    </row>
    <row r="69" spans="1:4" ht="15.75" customHeight="1">
      <c r="A69" s="132"/>
      <c r="B69" s="63"/>
      <c r="C69" s="66"/>
      <c r="D69" s="4"/>
    </row>
    <row r="70" spans="1:4" ht="15.75" customHeight="1">
      <c r="A70" s="132"/>
      <c r="B70" s="63"/>
      <c r="C70" s="66"/>
      <c r="D70" s="4"/>
    </row>
    <row r="71" spans="1:4" ht="15.75" customHeight="1">
      <c r="A71" s="132"/>
      <c r="B71" s="63"/>
      <c r="C71" s="66"/>
      <c r="D71" s="4"/>
    </row>
    <row r="72" spans="1:4" ht="15.75" customHeight="1">
      <c r="A72" s="132"/>
      <c r="B72" s="63"/>
      <c r="C72" s="66"/>
      <c r="D72" s="4"/>
    </row>
    <row r="73" spans="1:4" ht="15.75" customHeight="1">
      <c r="A73" s="132"/>
      <c r="B73" s="63"/>
      <c r="C73" s="66"/>
      <c r="D73" s="4"/>
    </row>
    <row r="74" spans="1:4" ht="15.75" customHeight="1">
      <c r="A74" s="132"/>
      <c r="B74" s="69"/>
      <c r="C74" s="66"/>
      <c r="D74" s="4"/>
    </row>
    <row r="75" spans="1:4" ht="15.75" customHeight="1">
      <c r="A75" s="132"/>
      <c r="B75" s="63"/>
      <c r="C75" s="66"/>
      <c r="D75" s="4"/>
    </row>
    <row r="76" spans="1:4" ht="15.75" customHeight="1">
      <c r="A76" s="132"/>
      <c r="B76" s="63"/>
      <c r="C76" s="66"/>
      <c r="D76" s="4"/>
    </row>
    <row r="77" spans="1:4" ht="15.75" customHeight="1">
      <c r="A77" s="132"/>
      <c r="B77" s="63"/>
      <c r="C77" s="66"/>
      <c r="D77" s="4"/>
    </row>
    <row r="78" spans="1:4" ht="15.75" customHeight="1">
      <c r="A78" s="132"/>
      <c r="B78" s="63"/>
      <c r="C78" s="66"/>
      <c r="D78" s="4"/>
    </row>
    <row r="79" spans="1:4" ht="15.75" customHeight="1">
      <c r="A79" s="132"/>
      <c r="B79" s="63"/>
      <c r="C79" s="66"/>
      <c r="D79" s="4"/>
    </row>
    <row r="80" spans="1:4" ht="15.75" customHeight="1">
      <c r="A80" s="132"/>
      <c r="B80" s="63"/>
      <c r="C80" s="66"/>
      <c r="D80" s="4"/>
    </row>
    <row r="81" spans="1:4" ht="15.75" customHeight="1">
      <c r="A81" s="132"/>
      <c r="B81" s="63"/>
      <c r="C81" s="66"/>
      <c r="D81" s="4"/>
    </row>
    <row r="82" spans="1:4" ht="15.75" customHeight="1">
      <c r="A82" s="132"/>
      <c r="B82" s="63"/>
      <c r="C82" s="66"/>
      <c r="D82" s="4"/>
    </row>
    <row r="83" spans="1:4" ht="15.75" customHeight="1">
      <c r="A83" s="132"/>
      <c r="B83" s="63"/>
      <c r="C83" s="4"/>
      <c r="D83" s="4"/>
    </row>
    <row r="84" spans="1:4" ht="15.75" customHeight="1">
      <c r="A84" s="132"/>
      <c r="B84" s="63"/>
      <c r="C84" s="64"/>
      <c r="D84" s="4"/>
    </row>
    <row r="85" spans="1:4" ht="15.75" customHeight="1">
      <c r="A85" s="132"/>
      <c r="B85" s="63"/>
      <c r="C85" s="64"/>
      <c r="D85" s="4"/>
    </row>
    <row r="86" spans="1:4" ht="15.75" customHeight="1">
      <c r="A86" s="132"/>
      <c r="B86" s="63"/>
      <c r="C86" s="64"/>
      <c r="D86" s="4"/>
    </row>
    <row r="87" spans="1:4" ht="15.75" customHeight="1">
      <c r="A87" s="132"/>
      <c r="B87" s="63"/>
      <c r="C87" s="64"/>
      <c r="D87" s="4"/>
    </row>
    <row r="88" spans="1:4" ht="15.75" customHeight="1">
      <c r="A88" s="132"/>
      <c r="B88" s="63"/>
      <c r="C88" s="4"/>
      <c r="D88" s="4"/>
    </row>
    <row r="89" spans="1:4" ht="15.75" customHeight="1">
      <c r="A89" s="121"/>
      <c r="B89" s="63"/>
      <c r="C89" s="4"/>
      <c r="D89" s="4"/>
    </row>
    <row r="90" spans="1:4" ht="15.75" customHeight="1">
      <c r="A90" s="131" t="s">
        <v>340</v>
      </c>
      <c r="B90" s="133">
        <v>43436</v>
      </c>
      <c r="C90" s="131" t="s">
        <v>462</v>
      </c>
      <c r="D90" s="4" t="s">
        <v>463</v>
      </c>
    </row>
    <row r="91" spans="1:4" ht="15.75" customHeight="1">
      <c r="A91" s="132"/>
      <c r="B91" s="132"/>
      <c r="C91" s="132"/>
      <c r="D91" s="4" t="s">
        <v>464</v>
      </c>
    </row>
    <row r="92" spans="1:4" ht="15.75" customHeight="1">
      <c r="A92" s="132"/>
      <c r="B92" s="132"/>
      <c r="C92" s="132"/>
      <c r="D92" s="4" t="s">
        <v>465</v>
      </c>
    </row>
    <row r="93" spans="1:4" ht="15.75" customHeight="1">
      <c r="A93" s="132"/>
      <c r="B93" s="132"/>
      <c r="C93" s="132"/>
      <c r="D93" s="4" t="s">
        <v>466</v>
      </c>
    </row>
    <row r="94" spans="1:4" ht="15.75" customHeight="1">
      <c r="A94" s="132"/>
      <c r="B94" s="132"/>
      <c r="C94" s="132"/>
      <c r="D94" s="4" t="s">
        <v>467</v>
      </c>
    </row>
    <row r="95" spans="1:4" ht="15.75" customHeight="1">
      <c r="A95" s="132"/>
      <c r="B95" s="132"/>
      <c r="C95" s="132"/>
      <c r="D95" s="4" t="s">
        <v>468</v>
      </c>
    </row>
    <row r="96" spans="1:4" ht="15.75" customHeight="1">
      <c r="A96" s="132"/>
      <c r="B96" s="132"/>
      <c r="C96" s="132"/>
      <c r="D96" s="4" t="s">
        <v>469</v>
      </c>
    </row>
    <row r="97" spans="1:4" ht="15.75" customHeight="1">
      <c r="A97" s="132"/>
      <c r="B97" s="132"/>
      <c r="C97" s="132"/>
      <c r="D97" s="4" t="s">
        <v>470</v>
      </c>
    </row>
    <row r="98" spans="1:4" ht="15.75" customHeight="1">
      <c r="A98" s="132"/>
      <c r="B98" s="132"/>
      <c r="C98" s="132"/>
      <c r="D98" s="4" t="s">
        <v>471</v>
      </c>
    </row>
    <row r="99" spans="1:4" ht="15.75" customHeight="1">
      <c r="A99" s="132"/>
      <c r="B99" s="132"/>
      <c r="C99" s="132"/>
      <c r="D99" s="4" t="s">
        <v>472</v>
      </c>
    </row>
    <row r="100" spans="1:4" ht="15.75" customHeight="1">
      <c r="A100" s="132"/>
      <c r="B100" s="132"/>
      <c r="C100" s="132"/>
      <c r="D100" s="4" t="s">
        <v>473</v>
      </c>
    </row>
    <row r="101" spans="1:4" ht="15.75" customHeight="1">
      <c r="A101" s="132"/>
      <c r="B101" s="132"/>
      <c r="C101" s="132"/>
      <c r="D101" s="4" t="s">
        <v>474</v>
      </c>
    </row>
    <row r="102" spans="1:4" ht="15.75" customHeight="1">
      <c r="A102" s="132"/>
      <c r="B102" s="132"/>
      <c r="C102" s="132"/>
      <c r="D102" s="4" t="s">
        <v>475</v>
      </c>
    </row>
    <row r="103" spans="1:4" ht="15.75" customHeight="1">
      <c r="A103" s="132"/>
      <c r="B103" s="132"/>
      <c r="C103" s="132"/>
      <c r="D103" s="4" t="s">
        <v>476</v>
      </c>
    </row>
    <row r="104" spans="1:4" ht="15.75" customHeight="1">
      <c r="A104" s="132"/>
      <c r="B104" s="132"/>
      <c r="C104" s="132"/>
      <c r="D104" s="4" t="s">
        <v>477</v>
      </c>
    </row>
    <row r="105" spans="1:4" ht="15.75" customHeight="1">
      <c r="A105" s="132"/>
      <c r="B105" s="132"/>
      <c r="C105" s="132"/>
      <c r="D105" s="4" t="s">
        <v>478</v>
      </c>
    </row>
    <row r="106" spans="1:4" ht="15.75" customHeight="1">
      <c r="A106" s="132"/>
      <c r="B106" s="121"/>
      <c r="C106" s="121"/>
      <c r="D106" s="4" t="s">
        <v>479</v>
      </c>
    </row>
    <row r="107" spans="1:4" ht="15.75" customHeight="1">
      <c r="A107" s="132"/>
      <c r="B107" s="134" t="s">
        <v>480</v>
      </c>
      <c r="C107" s="131" t="s">
        <v>481</v>
      </c>
      <c r="D107" s="4" t="s">
        <v>463</v>
      </c>
    </row>
    <row r="108" spans="1:4" ht="15.75" customHeight="1">
      <c r="A108" s="132"/>
      <c r="B108" s="132"/>
      <c r="C108" s="132"/>
      <c r="D108" s="4" t="s">
        <v>464</v>
      </c>
    </row>
    <row r="109" spans="1:4" ht="15.75" customHeight="1">
      <c r="A109" s="132"/>
      <c r="B109" s="132"/>
      <c r="C109" s="132"/>
      <c r="D109" s="4" t="s">
        <v>465</v>
      </c>
    </row>
    <row r="110" spans="1:4" ht="15.75" customHeight="1">
      <c r="A110" s="132"/>
      <c r="B110" s="132"/>
      <c r="C110" s="132"/>
      <c r="D110" s="4" t="s">
        <v>466</v>
      </c>
    </row>
    <row r="111" spans="1:4" ht="15.75" customHeight="1">
      <c r="A111" s="132"/>
      <c r="B111" s="132"/>
      <c r="C111" s="132"/>
      <c r="D111" s="4" t="s">
        <v>467</v>
      </c>
    </row>
    <row r="112" spans="1:4" ht="15.75" customHeight="1">
      <c r="A112" s="132"/>
      <c r="B112" s="132"/>
      <c r="C112" s="132"/>
      <c r="D112" s="4" t="s">
        <v>468</v>
      </c>
    </row>
    <row r="113" spans="1:4" ht="15.75" customHeight="1">
      <c r="A113" s="132"/>
      <c r="B113" s="132"/>
      <c r="C113" s="132"/>
      <c r="D113" s="4" t="s">
        <v>469</v>
      </c>
    </row>
    <row r="114" spans="1:4" ht="15.75" customHeight="1">
      <c r="A114" s="132"/>
      <c r="B114" s="132"/>
      <c r="C114" s="132"/>
      <c r="D114" s="4" t="s">
        <v>470</v>
      </c>
    </row>
    <row r="115" spans="1:4" ht="15.75" customHeight="1">
      <c r="A115" s="132"/>
      <c r="B115" s="132"/>
      <c r="C115" s="132"/>
      <c r="D115" s="4" t="s">
        <v>471</v>
      </c>
    </row>
    <row r="116" spans="1:4" ht="15.75" customHeight="1">
      <c r="A116" s="132"/>
      <c r="B116" s="132"/>
      <c r="C116" s="132"/>
      <c r="D116" s="4" t="s">
        <v>472</v>
      </c>
    </row>
    <row r="117" spans="1:4" ht="15.75" customHeight="1">
      <c r="A117" s="132"/>
      <c r="B117" s="132"/>
      <c r="C117" s="132"/>
      <c r="D117" s="4" t="s">
        <v>473</v>
      </c>
    </row>
    <row r="118" spans="1:4" ht="15.75" customHeight="1">
      <c r="A118" s="132"/>
      <c r="B118" s="132"/>
      <c r="C118" s="132"/>
      <c r="D118" s="4" t="s">
        <v>474</v>
      </c>
    </row>
    <row r="119" spans="1:4" ht="15.75" customHeight="1">
      <c r="A119" s="132"/>
      <c r="B119" s="132"/>
      <c r="C119" s="132"/>
      <c r="D119" s="4" t="s">
        <v>475</v>
      </c>
    </row>
    <row r="120" spans="1:4" ht="15.75" customHeight="1">
      <c r="A120" s="132"/>
      <c r="B120" s="132"/>
      <c r="C120" s="132"/>
      <c r="D120" s="4" t="s">
        <v>476</v>
      </c>
    </row>
    <row r="121" spans="1:4" ht="15.75" customHeight="1">
      <c r="A121" s="132"/>
      <c r="B121" s="132"/>
      <c r="C121" s="132"/>
      <c r="D121" s="4" t="s">
        <v>477</v>
      </c>
    </row>
    <row r="122" spans="1:4" ht="15.75" customHeight="1">
      <c r="A122" s="132"/>
      <c r="B122" s="132"/>
      <c r="C122" s="132"/>
      <c r="D122" s="4" t="s">
        <v>478</v>
      </c>
    </row>
    <row r="123" spans="1:4" ht="15.75" customHeight="1">
      <c r="A123" s="132"/>
      <c r="B123" s="121"/>
      <c r="C123" s="121"/>
      <c r="D123" s="4" t="s">
        <v>479</v>
      </c>
    </row>
    <row r="124" spans="1:4" ht="15.75" customHeight="1">
      <c r="A124" s="132"/>
      <c r="B124" s="134" t="s">
        <v>482</v>
      </c>
      <c r="C124" s="131" t="s">
        <v>483</v>
      </c>
      <c r="D124" s="4" t="s">
        <v>463</v>
      </c>
    </row>
    <row r="125" spans="1:4" ht="15.75" customHeight="1">
      <c r="A125" s="132"/>
      <c r="B125" s="132"/>
      <c r="C125" s="132"/>
      <c r="D125" s="4" t="s">
        <v>464</v>
      </c>
    </row>
    <row r="126" spans="1:4" ht="15.75" customHeight="1">
      <c r="A126" s="132"/>
      <c r="B126" s="132"/>
      <c r="C126" s="132"/>
      <c r="D126" s="4" t="s">
        <v>465</v>
      </c>
    </row>
    <row r="127" spans="1:4" ht="15.75" customHeight="1">
      <c r="A127" s="132"/>
      <c r="B127" s="132"/>
      <c r="C127" s="132"/>
      <c r="D127" s="4" t="s">
        <v>466</v>
      </c>
    </row>
    <row r="128" spans="1:4" ht="15.75" customHeight="1">
      <c r="A128" s="132"/>
      <c r="B128" s="132"/>
      <c r="C128" s="132"/>
      <c r="D128" s="4" t="s">
        <v>467</v>
      </c>
    </row>
    <row r="129" spans="1:4" ht="15.75" customHeight="1">
      <c r="A129" s="132"/>
      <c r="B129" s="132"/>
      <c r="C129" s="132"/>
      <c r="D129" s="4" t="s">
        <v>468</v>
      </c>
    </row>
    <row r="130" spans="1:4" ht="15.75" customHeight="1">
      <c r="A130" s="132"/>
      <c r="B130" s="132"/>
      <c r="C130" s="132"/>
      <c r="D130" s="4" t="s">
        <v>469</v>
      </c>
    </row>
    <row r="131" spans="1:4" ht="15.75" customHeight="1">
      <c r="A131" s="132"/>
      <c r="B131" s="132"/>
      <c r="C131" s="132"/>
      <c r="D131" s="4" t="s">
        <v>470</v>
      </c>
    </row>
    <row r="132" spans="1:4" ht="15.75" customHeight="1">
      <c r="A132" s="132"/>
      <c r="B132" s="132"/>
      <c r="C132" s="132"/>
      <c r="D132" s="4" t="s">
        <v>471</v>
      </c>
    </row>
    <row r="133" spans="1:4" ht="15.75" customHeight="1">
      <c r="A133" s="132"/>
      <c r="B133" s="132"/>
      <c r="C133" s="132"/>
      <c r="D133" s="4" t="s">
        <v>472</v>
      </c>
    </row>
    <row r="134" spans="1:4" ht="15.75" customHeight="1">
      <c r="A134" s="132"/>
      <c r="B134" s="132"/>
      <c r="C134" s="132"/>
      <c r="D134" s="4" t="s">
        <v>473</v>
      </c>
    </row>
    <row r="135" spans="1:4" ht="15.75" customHeight="1">
      <c r="A135" s="132"/>
      <c r="B135" s="132"/>
      <c r="C135" s="132"/>
      <c r="D135" s="4" t="s">
        <v>474</v>
      </c>
    </row>
    <row r="136" spans="1:4" ht="15.75" customHeight="1">
      <c r="A136" s="132"/>
      <c r="B136" s="132"/>
      <c r="C136" s="132"/>
      <c r="D136" s="4" t="s">
        <v>475</v>
      </c>
    </row>
    <row r="137" spans="1:4" ht="15.75" customHeight="1">
      <c r="A137" s="132"/>
      <c r="B137" s="132"/>
      <c r="C137" s="132"/>
      <c r="D137" s="4" t="s">
        <v>476</v>
      </c>
    </row>
    <row r="138" spans="1:4" ht="15.75" customHeight="1">
      <c r="A138" s="132"/>
      <c r="B138" s="132"/>
      <c r="C138" s="132"/>
      <c r="D138" s="4" t="s">
        <v>477</v>
      </c>
    </row>
    <row r="139" spans="1:4" ht="15.75" customHeight="1">
      <c r="A139" s="132"/>
      <c r="B139" s="132"/>
      <c r="C139" s="132"/>
      <c r="D139" s="4" t="s">
        <v>478</v>
      </c>
    </row>
    <row r="140" spans="1:4" ht="15.75" customHeight="1">
      <c r="A140" s="132"/>
      <c r="B140" s="121"/>
      <c r="C140" s="121"/>
      <c r="D140" s="4" t="s">
        <v>479</v>
      </c>
    </row>
    <row r="141" spans="1:4" ht="15.75" customHeight="1">
      <c r="A141" s="132"/>
      <c r="B141" s="134" t="s">
        <v>484</v>
      </c>
      <c r="C141" s="134" t="s">
        <v>485</v>
      </c>
      <c r="D141" s="4" t="s">
        <v>486</v>
      </c>
    </row>
    <row r="142" spans="1:4" ht="15.75" customHeight="1">
      <c r="A142" s="132"/>
      <c r="B142" s="132"/>
      <c r="C142" s="132"/>
      <c r="D142" s="4" t="s">
        <v>487</v>
      </c>
    </row>
    <row r="143" spans="1:4" ht="15.75" customHeight="1">
      <c r="A143" s="132"/>
      <c r="B143" s="132"/>
      <c r="C143" s="132"/>
      <c r="D143" s="4" t="s">
        <v>488</v>
      </c>
    </row>
    <row r="144" spans="1:4" ht="15.75" customHeight="1">
      <c r="A144" s="132"/>
      <c r="B144" s="132"/>
      <c r="C144" s="132"/>
      <c r="D144" s="4" t="s">
        <v>489</v>
      </c>
    </row>
    <row r="145" spans="1:4" ht="15.75" customHeight="1">
      <c r="A145" s="132"/>
      <c r="B145" s="132"/>
      <c r="C145" s="132"/>
      <c r="D145" s="4" t="s">
        <v>490</v>
      </c>
    </row>
    <row r="146" spans="1:4" ht="15.75" customHeight="1">
      <c r="A146" s="132"/>
      <c r="B146" s="132"/>
      <c r="C146" s="132"/>
      <c r="D146" s="4" t="s">
        <v>491</v>
      </c>
    </row>
    <row r="147" spans="1:4" ht="15.75" customHeight="1">
      <c r="A147" s="132"/>
      <c r="B147" s="132"/>
      <c r="C147" s="132"/>
      <c r="D147" s="4" t="s">
        <v>492</v>
      </c>
    </row>
    <row r="148" spans="1:4" ht="15.75" customHeight="1">
      <c r="A148" s="132"/>
      <c r="B148" s="132"/>
      <c r="C148" s="132"/>
      <c r="D148" s="4" t="s">
        <v>493</v>
      </c>
    </row>
    <row r="149" spans="1:4" ht="15.75" customHeight="1">
      <c r="A149" s="132"/>
      <c r="B149" s="132"/>
      <c r="C149" s="132"/>
      <c r="D149" s="4" t="s">
        <v>494</v>
      </c>
    </row>
    <row r="150" spans="1:4" ht="15.75" customHeight="1">
      <c r="A150" s="132"/>
      <c r="B150" s="132"/>
      <c r="C150" s="132"/>
      <c r="D150" s="4" t="s">
        <v>495</v>
      </c>
    </row>
    <row r="151" spans="1:4" ht="15.75" customHeight="1">
      <c r="A151" s="132"/>
      <c r="B151" s="132"/>
      <c r="C151" s="132"/>
      <c r="D151" s="4" t="s">
        <v>496</v>
      </c>
    </row>
    <row r="152" spans="1:4" ht="15.75" customHeight="1">
      <c r="A152" s="132"/>
      <c r="B152" s="132"/>
      <c r="C152" s="132"/>
      <c r="D152" s="4" t="s">
        <v>497</v>
      </c>
    </row>
    <row r="153" spans="1:4" ht="15.75" customHeight="1">
      <c r="A153" s="132"/>
      <c r="B153" s="132"/>
      <c r="C153" s="132"/>
      <c r="D153" s="4" t="s">
        <v>498</v>
      </c>
    </row>
    <row r="154" spans="1:4" ht="15.75" customHeight="1">
      <c r="A154" s="132"/>
      <c r="B154" s="132"/>
      <c r="C154" s="132"/>
      <c r="D154" s="4" t="s">
        <v>499</v>
      </c>
    </row>
    <row r="155" spans="1:4" ht="15.75" customHeight="1">
      <c r="A155" s="132"/>
      <c r="B155" s="132"/>
      <c r="C155" s="132"/>
      <c r="D155" s="4" t="s">
        <v>500</v>
      </c>
    </row>
    <row r="156" spans="1:4" ht="15.75" customHeight="1">
      <c r="A156" s="132"/>
      <c r="B156" s="132"/>
      <c r="C156" s="132"/>
      <c r="D156" s="4" t="s">
        <v>501</v>
      </c>
    </row>
    <row r="157" spans="1:4" ht="15.75" customHeight="1">
      <c r="A157" s="132"/>
      <c r="B157" s="121"/>
      <c r="C157" s="121"/>
      <c r="D157" s="4" t="s">
        <v>502</v>
      </c>
    </row>
    <row r="158" spans="1:4" ht="15.75" customHeight="1">
      <c r="A158" s="132"/>
      <c r="B158" s="134" t="s">
        <v>503</v>
      </c>
      <c r="C158" s="134" t="s">
        <v>504</v>
      </c>
      <c r="D158" s="4" t="s">
        <v>486</v>
      </c>
    </row>
    <row r="159" spans="1:4" ht="15.75" customHeight="1">
      <c r="A159" s="132"/>
      <c r="B159" s="132"/>
      <c r="C159" s="132"/>
      <c r="D159" s="4" t="s">
        <v>487</v>
      </c>
    </row>
    <row r="160" spans="1:4" ht="15.75" customHeight="1">
      <c r="A160" s="132"/>
      <c r="B160" s="132"/>
      <c r="C160" s="132"/>
      <c r="D160" s="4" t="s">
        <v>488</v>
      </c>
    </row>
    <row r="161" spans="1:4" ht="15.75" customHeight="1">
      <c r="A161" s="132"/>
      <c r="B161" s="132"/>
      <c r="C161" s="132"/>
      <c r="D161" s="4" t="s">
        <v>489</v>
      </c>
    </row>
    <row r="162" spans="1:4" ht="15.75" customHeight="1">
      <c r="A162" s="132"/>
      <c r="B162" s="132"/>
      <c r="C162" s="132"/>
      <c r="D162" s="4" t="s">
        <v>490</v>
      </c>
    </row>
    <row r="163" spans="1:4" ht="15.75" customHeight="1">
      <c r="A163" s="132"/>
      <c r="B163" s="132"/>
      <c r="C163" s="132"/>
      <c r="D163" s="4" t="s">
        <v>491</v>
      </c>
    </row>
    <row r="164" spans="1:4" ht="15.75" customHeight="1">
      <c r="A164" s="132"/>
      <c r="B164" s="132"/>
      <c r="C164" s="132"/>
      <c r="D164" s="4" t="s">
        <v>492</v>
      </c>
    </row>
    <row r="165" spans="1:4" ht="15.75" customHeight="1">
      <c r="A165" s="132"/>
      <c r="B165" s="132"/>
      <c r="C165" s="132"/>
      <c r="D165" s="4" t="s">
        <v>493</v>
      </c>
    </row>
    <row r="166" spans="1:4" ht="15.75" customHeight="1">
      <c r="A166" s="132"/>
      <c r="B166" s="132"/>
      <c r="C166" s="132"/>
      <c r="D166" s="4" t="s">
        <v>494</v>
      </c>
    </row>
    <row r="167" spans="1:4" ht="15.75" customHeight="1">
      <c r="A167" s="132"/>
      <c r="B167" s="132"/>
      <c r="C167" s="132"/>
      <c r="D167" s="4" t="s">
        <v>495</v>
      </c>
    </row>
    <row r="168" spans="1:4" ht="15.75" customHeight="1">
      <c r="A168" s="132"/>
      <c r="B168" s="132"/>
      <c r="C168" s="132"/>
      <c r="D168" s="4" t="s">
        <v>496</v>
      </c>
    </row>
    <row r="169" spans="1:4" ht="15.75" customHeight="1">
      <c r="A169" s="132"/>
      <c r="B169" s="132"/>
      <c r="C169" s="132"/>
      <c r="D169" s="4" t="s">
        <v>497</v>
      </c>
    </row>
    <row r="170" spans="1:4" ht="15.75" customHeight="1">
      <c r="A170" s="132"/>
      <c r="B170" s="132"/>
      <c r="C170" s="132"/>
      <c r="D170" s="4" t="s">
        <v>498</v>
      </c>
    </row>
    <row r="171" spans="1:4" ht="15.75" customHeight="1">
      <c r="A171" s="132"/>
      <c r="B171" s="132"/>
      <c r="C171" s="132"/>
      <c r="D171" s="4" t="s">
        <v>499</v>
      </c>
    </row>
    <row r="172" spans="1:4" ht="15.75" customHeight="1">
      <c r="A172" s="132"/>
      <c r="B172" s="132"/>
      <c r="C172" s="132"/>
      <c r="D172" s="4" t="s">
        <v>500</v>
      </c>
    </row>
    <row r="173" spans="1:4" ht="15.75" customHeight="1">
      <c r="A173" s="132"/>
      <c r="B173" s="132"/>
      <c r="C173" s="132"/>
      <c r="D173" s="4" t="s">
        <v>501</v>
      </c>
    </row>
    <row r="174" spans="1:4" ht="15.75" customHeight="1">
      <c r="A174" s="132"/>
      <c r="B174" s="121"/>
      <c r="C174" s="121"/>
      <c r="D174" s="4" t="s">
        <v>502</v>
      </c>
    </row>
    <row r="175" spans="1:4" ht="15.75" customHeight="1">
      <c r="A175" s="132"/>
      <c r="B175" s="134" t="s">
        <v>505</v>
      </c>
      <c r="C175" s="134" t="s">
        <v>506</v>
      </c>
      <c r="D175" s="4" t="s">
        <v>486</v>
      </c>
    </row>
    <row r="176" spans="1:4" ht="15.75" customHeight="1">
      <c r="A176" s="132"/>
      <c r="B176" s="132"/>
      <c r="C176" s="132"/>
      <c r="D176" s="4" t="s">
        <v>487</v>
      </c>
    </row>
    <row r="177" spans="1:4" ht="15.75" customHeight="1">
      <c r="A177" s="132"/>
      <c r="B177" s="132"/>
      <c r="C177" s="132"/>
      <c r="D177" s="4" t="s">
        <v>488</v>
      </c>
    </row>
    <row r="178" spans="1:4" ht="15.75" customHeight="1">
      <c r="A178" s="132"/>
      <c r="B178" s="132"/>
      <c r="C178" s="132"/>
      <c r="D178" s="4" t="s">
        <v>489</v>
      </c>
    </row>
    <row r="179" spans="1:4" ht="15.75" customHeight="1">
      <c r="A179" s="132"/>
      <c r="B179" s="132"/>
      <c r="C179" s="132"/>
      <c r="D179" s="4" t="s">
        <v>490</v>
      </c>
    </row>
    <row r="180" spans="1:4" ht="15.75" customHeight="1">
      <c r="A180" s="132"/>
      <c r="B180" s="132"/>
      <c r="C180" s="132"/>
      <c r="D180" s="4" t="s">
        <v>491</v>
      </c>
    </row>
    <row r="181" spans="1:4" ht="15.75" customHeight="1">
      <c r="A181" s="132"/>
      <c r="B181" s="132"/>
      <c r="C181" s="132"/>
      <c r="D181" s="4" t="s">
        <v>492</v>
      </c>
    </row>
    <row r="182" spans="1:4" ht="15.75" customHeight="1">
      <c r="A182" s="132"/>
      <c r="B182" s="132"/>
      <c r="C182" s="132"/>
      <c r="D182" s="4" t="s">
        <v>493</v>
      </c>
    </row>
    <row r="183" spans="1:4" ht="15.75" customHeight="1">
      <c r="A183" s="132"/>
      <c r="B183" s="132"/>
      <c r="C183" s="132"/>
      <c r="D183" s="4" t="s">
        <v>494</v>
      </c>
    </row>
    <row r="184" spans="1:4" ht="15.75" customHeight="1">
      <c r="A184" s="132"/>
      <c r="B184" s="132"/>
      <c r="C184" s="132"/>
      <c r="D184" s="4" t="s">
        <v>495</v>
      </c>
    </row>
    <row r="185" spans="1:4" ht="15.75" customHeight="1">
      <c r="A185" s="132"/>
      <c r="B185" s="132"/>
      <c r="C185" s="132"/>
      <c r="D185" s="4" t="s">
        <v>496</v>
      </c>
    </row>
    <row r="186" spans="1:4" ht="15.75" customHeight="1">
      <c r="A186" s="132"/>
      <c r="B186" s="132"/>
      <c r="C186" s="132"/>
      <c r="D186" s="4" t="s">
        <v>497</v>
      </c>
    </row>
    <row r="187" spans="1:4" ht="15.75" customHeight="1">
      <c r="A187" s="132"/>
      <c r="B187" s="132"/>
      <c r="C187" s="132"/>
      <c r="D187" s="4" t="s">
        <v>498</v>
      </c>
    </row>
    <row r="188" spans="1:4" ht="15.75" customHeight="1">
      <c r="A188" s="132"/>
      <c r="B188" s="132"/>
      <c r="C188" s="132"/>
      <c r="D188" s="4" t="s">
        <v>499</v>
      </c>
    </row>
    <row r="189" spans="1:4" ht="15.75" customHeight="1">
      <c r="A189" s="132"/>
      <c r="B189" s="132"/>
      <c r="C189" s="132"/>
      <c r="D189" s="4" t="s">
        <v>500</v>
      </c>
    </row>
    <row r="190" spans="1:4" ht="15.75" customHeight="1">
      <c r="A190" s="132"/>
      <c r="B190" s="132"/>
      <c r="C190" s="132"/>
      <c r="D190" s="4" t="s">
        <v>501</v>
      </c>
    </row>
    <row r="191" spans="1:4" ht="15.75" customHeight="1">
      <c r="A191" s="132"/>
      <c r="B191" s="121"/>
      <c r="C191" s="121"/>
      <c r="D191" s="4" t="s">
        <v>502</v>
      </c>
    </row>
    <row r="192" spans="1:4" ht="15.75" customHeight="1">
      <c r="A192" s="132"/>
      <c r="B192" s="134" t="s">
        <v>507</v>
      </c>
      <c r="C192" s="134" t="s">
        <v>508</v>
      </c>
      <c r="D192" s="4" t="s">
        <v>486</v>
      </c>
    </row>
    <row r="193" spans="1:4" ht="15.75" customHeight="1">
      <c r="A193" s="132"/>
      <c r="B193" s="132"/>
      <c r="C193" s="132"/>
      <c r="D193" s="4" t="s">
        <v>487</v>
      </c>
    </row>
    <row r="194" spans="1:4" ht="15.75" customHeight="1">
      <c r="A194" s="132"/>
      <c r="B194" s="132"/>
      <c r="C194" s="132"/>
      <c r="D194" s="4" t="s">
        <v>488</v>
      </c>
    </row>
    <row r="195" spans="1:4" ht="15.75" customHeight="1">
      <c r="A195" s="132"/>
      <c r="B195" s="132"/>
      <c r="C195" s="132"/>
      <c r="D195" s="4" t="s">
        <v>489</v>
      </c>
    </row>
    <row r="196" spans="1:4" ht="15.75" customHeight="1">
      <c r="A196" s="132"/>
      <c r="B196" s="132"/>
      <c r="C196" s="132"/>
      <c r="D196" s="4" t="s">
        <v>490</v>
      </c>
    </row>
    <row r="197" spans="1:4" ht="15.75" customHeight="1">
      <c r="A197" s="132"/>
      <c r="B197" s="132"/>
      <c r="C197" s="132"/>
      <c r="D197" s="4" t="s">
        <v>491</v>
      </c>
    </row>
    <row r="198" spans="1:4" ht="15.75" customHeight="1">
      <c r="A198" s="132"/>
      <c r="B198" s="132"/>
      <c r="C198" s="132"/>
      <c r="D198" s="4" t="s">
        <v>492</v>
      </c>
    </row>
    <row r="199" spans="1:4" ht="15.75" customHeight="1">
      <c r="A199" s="132"/>
      <c r="B199" s="132"/>
      <c r="C199" s="132"/>
      <c r="D199" s="4" t="s">
        <v>493</v>
      </c>
    </row>
    <row r="200" spans="1:4" ht="15.75" customHeight="1">
      <c r="A200" s="132"/>
      <c r="B200" s="132"/>
      <c r="C200" s="132"/>
      <c r="D200" s="4" t="s">
        <v>494</v>
      </c>
    </row>
    <row r="201" spans="1:4" ht="15.75" customHeight="1">
      <c r="A201" s="132"/>
      <c r="B201" s="132"/>
      <c r="C201" s="132"/>
      <c r="D201" s="4" t="s">
        <v>495</v>
      </c>
    </row>
    <row r="202" spans="1:4" ht="15.75" customHeight="1">
      <c r="A202" s="132"/>
      <c r="B202" s="132"/>
      <c r="C202" s="132"/>
      <c r="D202" s="4" t="s">
        <v>496</v>
      </c>
    </row>
    <row r="203" spans="1:4" ht="15.75" customHeight="1">
      <c r="A203" s="132"/>
      <c r="B203" s="132"/>
      <c r="C203" s="132"/>
      <c r="D203" s="4" t="s">
        <v>497</v>
      </c>
    </row>
    <row r="204" spans="1:4" ht="15.75" customHeight="1">
      <c r="A204" s="132"/>
      <c r="B204" s="132"/>
      <c r="C204" s="132"/>
      <c r="D204" s="4" t="s">
        <v>498</v>
      </c>
    </row>
    <row r="205" spans="1:4" ht="15.75" customHeight="1">
      <c r="A205" s="132"/>
      <c r="B205" s="132"/>
      <c r="C205" s="132"/>
      <c r="D205" s="4" t="s">
        <v>499</v>
      </c>
    </row>
    <row r="206" spans="1:4" ht="15.75" customHeight="1">
      <c r="A206" s="132"/>
      <c r="B206" s="132"/>
      <c r="C206" s="132"/>
      <c r="D206" s="4" t="s">
        <v>500</v>
      </c>
    </row>
    <row r="207" spans="1:4" ht="15.75" customHeight="1">
      <c r="A207" s="132"/>
      <c r="B207" s="132"/>
      <c r="C207" s="132"/>
      <c r="D207" s="4" t="s">
        <v>501</v>
      </c>
    </row>
    <row r="208" spans="1:4" ht="15.75" customHeight="1">
      <c r="A208" s="132"/>
      <c r="B208" s="121"/>
      <c r="C208" s="121"/>
      <c r="D208" s="4" t="s">
        <v>502</v>
      </c>
    </row>
    <row r="209" spans="1:4" ht="15.75" customHeight="1">
      <c r="A209" s="132"/>
      <c r="B209" s="134" t="s">
        <v>509</v>
      </c>
      <c r="C209" s="134" t="s">
        <v>510</v>
      </c>
      <c r="D209" s="4" t="s">
        <v>486</v>
      </c>
    </row>
    <row r="210" spans="1:4" ht="15.75" customHeight="1">
      <c r="A210" s="132"/>
      <c r="B210" s="132"/>
      <c r="C210" s="132"/>
      <c r="D210" s="4" t="s">
        <v>487</v>
      </c>
    </row>
    <row r="211" spans="1:4" ht="15.75" customHeight="1">
      <c r="A211" s="132"/>
      <c r="B211" s="132"/>
      <c r="C211" s="132"/>
      <c r="D211" s="4" t="s">
        <v>488</v>
      </c>
    </row>
    <row r="212" spans="1:4" ht="15.75" customHeight="1">
      <c r="A212" s="132"/>
      <c r="B212" s="132"/>
      <c r="C212" s="132"/>
      <c r="D212" s="4" t="s">
        <v>489</v>
      </c>
    </row>
    <row r="213" spans="1:4" ht="15.75" customHeight="1">
      <c r="A213" s="132"/>
      <c r="B213" s="132"/>
      <c r="C213" s="132"/>
      <c r="D213" s="4" t="s">
        <v>490</v>
      </c>
    </row>
    <row r="214" spans="1:4" ht="15.75" customHeight="1">
      <c r="A214" s="132"/>
      <c r="B214" s="132"/>
      <c r="C214" s="132"/>
      <c r="D214" s="4" t="s">
        <v>491</v>
      </c>
    </row>
    <row r="215" spans="1:4" ht="15.75" customHeight="1">
      <c r="A215" s="132"/>
      <c r="B215" s="132"/>
      <c r="C215" s="132"/>
      <c r="D215" s="4" t="s">
        <v>492</v>
      </c>
    </row>
    <row r="216" spans="1:4" ht="15.75" customHeight="1">
      <c r="A216" s="132"/>
      <c r="B216" s="132"/>
      <c r="C216" s="132"/>
      <c r="D216" s="4" t="s">
        <v>493</v>
      </c>
    </row>
    <row r="217" spans="1:4" ht="15.75" customHeight="1">
      <c r="A217" s="132"/>
      <c r="B217" s="132"/>
      <c r="C217" s="132"/>
      <c r="D217" s="4" t="s">
        <v>494</v>
      </c>
    </row>
    <row r="218" spans="1:4" ht="15.75" customHeight="1">
      <c r="A218" s="132"/>
      <c r="B218" s="132"/>
      <c r="C218" s="132"/>
      <c r="D218" s="4" t="s">
        <v>495</v>
      </c>
    </row>
    <row r="219" spans="1:4" ht="15.75" customHeight="1">
      <c r="A219" s="132"/>
      <c r="B219" s="132"/>
      <c r="C219" s="132"/>
      <c r="D219" s="4" t="s">
        <v>496</v>
      </c>
    </row>
    <row r="220" spans="1:4" ht="15.75" customHeight="1">
      <c r="A220" s="132"/>
      <c r="B220" s="132"/>
      <c r="C220" s="132"/>
      <c r="D220" s="4" t="s">
        <v>497</v>
      </c>
    </row>
    <row r="221" spans="1:4" ht="15.75" customHeight="1">
      <c r="A221" s="132"/>
      <c r="B221" s="132"/>
      <c r="C221" s="132"/>
      <c r="D221" s="4" t="s">
        <v>498</v>
      </c>
    </row>
    <row r="222" spans="1:4" ht="15.75" customHeight="1">
      <c r="A222" s="132"/>
      <c r="B222" s="132"/>
      <c r="C222" s="132"/>
      <c r="D222" s="4" t="s">
        <v>499</v>
      </c>
    </row>
    <row r="223" spans="1:4" ht="15.75" customHeight="1">
      <c r="A223" s="132"/>
      <c r="B223" s="132"/>
      <c r="C223" s="132"/>
      <c r="D223" s="4" t="s">
        <v>500</v>
      </c>
    </row>
    <row r="224" spans="1:4" ht="15.75" customHeight="1">
      <c r="A224" s="132"/>
      <c r="B224" s="132"/>
      <c r="C224" s="132"/>
      <c r="D224" s="4" t="s">
        <v>501</v>
      </c>
    </row>
    <row r="225" spans="1:4" ht="15.75" customHeight="1">
      <c r="A225" s="132"/>
      <c r="B225" s="121"/>
      <c r="C225" s="121"/>
      <c r="D225" s="4" t="s">
        <v>502</v>
      </c>
    </row>
    <row r="226" spans="1:4" ht="15.75" customHeight="1">
      <c r="A226" s="132"/>
      <c r="B226" s="70">
        <v>43313</v>
      </c>
      <c r="C226" s="4" t="s">
        <v>511</v>
      </c>
      <c r="D226" s="4" t="s">
        <v>512</v>
      </c>
    </row>
    <row r="227" spans="1:4" ht="15.75" customHeight="1">
      <c r="A227" s="132"/>
      <c r="B227" s="134" t="s">
        <v>513</v>
      </c>
      <c r="C227" s="131" t="s">
        <v>514</v>
      </c>
      <c r="D227" s="4" t="s">
        <v>512</v>
      </c>
    </row>
    <row r="228" spans="1:4" ht="15.75" customHeight="1">
      <c r="A228" s="132"/>
      <c r="B228" s="132"/>
      <c r="C228" s="132"/>
      <c r="D228" s="4" t="s">
        <v>515</v>
      </c>
    </row>
    <row r="229" spans="1:4" ht="15.75" customHeight="1">
      <c r="A229" s="132"/>
      <c r="B229" s="132"/>
      <c r="C229" s="132"/>
      <c r="D229" s="4" t="s">
        <v>516</v>
      </c>
    </row>
    <row r="230" spans="1:4" ht="15.75" customHeight="1">
      <c r="A230" s="132"/>
      <c r="B230" s="121"/>
      <c r="C230" s="121"/>
      <c r="D230" s="4" t="s">
        <v>517</v>
      </c>
    </row>
    <row r="231" spans="1:4" ht="15.75" customHeight="1">
      <c r="A231" s="132"/>
      <c r="B231" s="133">
        <v>43436</v>
      </c>
      <c r="C231" s="131" t="s">
        <v>518</v>
      </c>
      <c r="D231" s="4" t="s">
        <v>512</v>
      </c>
    </row>
    <row r="232" spans="1:4" ht="15.75" customHeight="1">
      <c r="A232" s="132"/>
      <c r="B232" s="132"/>
      <c r="C232" s="132"/>
      <c r="D232" s="4" t="s">
        <v>515</v>
      </c>
    </row>
    <row r="233" spans="1:4" ht="15.75" customHeight="1">
      <c r="A233" s="132"/>
      <c r="B233" s="121"/>
      <c r="C233" s="121"/>
      <c r="D233" s="4" t="s">
        <v>516</v>
      </c>
    </row>
    <row r="234" spans="1:4" ht="15.75" customHeight="1">
      <c r="A234" s="132"/>
      <c r="B234" s="134" t="s">
        <v>519</v>
      </c>
      <c r="C234" s="131" t="s">
        <v>520</v>
      </c>
      <c r="D234" s="4" t="s">
        <v>512</v>
      </c>
    </row>
    <row r="235" spans="1:4" ht="15.75" customHeight="1">
      <c r="A235" s="132"/>
      <c r="B235" s="132"/>
      <c r="C235" s="132"/>
      <c r="D235" s="4" t="s">
        <v>515</v>
      </c>
    </row>
    <row r="236" spans="1:4" ht="15.75" customHeight="1">
      <c r="A236" s="132"/>
      <c r="B236" s="132"/>
      <c r="C236" s="132"/>
      <c r="D236" s="4" t="s">
        <v>516</v>
      </c>
    </row>
    <row r="237" spans="1:4" ht="15.75" customHeight="1">
      <c r="A237" s="132"/>
      <c r="B237" s="121"/>
      <c r="C237" s="121"/>
      <c r="D237" s="4" t="s">
        <v>517</v>
      </c>
    </row>
    <row r="238" spans="1:4" ht="15.75" customHeight="1">
      <c r="A238" s="132"/>
      <c r="B238" s="134" t="s">
        <v>521</v>
      </c>
      <c r="C238" s="131" t="s">
        <v>522</v>
      </c>
      <c r="D238" s="4" t="s">
        <v>512</v>
      </c>
    </row>
    <row r="239" spans="1:4" ht="15.75" customHeight="1">
      <c r="A239" s="132"/>
      <c r="B239" s="132"/>
      <c r="C239" s="132"/>
      <c r="D239" s="4" t="s">
        <v>515</v>
      </c>
    </row>
    <row r="240" spans="1:4" ht="15.75" customHeight="1">
      <c r="A240" s="132"/>
      <c r="B240" s="132"/>
      <c r="C240" s="132"/>
      <c r="D240" s="4" t="s">
        <v>516</v>
      </c>
    </row>
    <row r="241" spans="1:4" ht="15.75" customHeight="1">
      <c r="A241" s="132"/>
      <c r="B241" s="121"/>
      <c r="C241" s="121"/>
      <c r="D241" s="4" t="s">
        <v>523</v>
      </c>
    </row>
    <row r="242" spans="1:4" ht="15.75" customHeight="1">
      <c r="A242" s="132"/>
      <c r="B242" s="134" t="s">
        <v>524</v>
      </c>
      <c r="C242" s="131" t="s">
        <v>525</v>
      </c>
      <c r="D242" s="4" t="s">
        <v>512</v>
      </c>
    </row>
    <row r="243" spans="1:4" ht="15.75" customHeight="1">
      <c r="A243" s="132"/>
      <c r="B243" s="132"/>
      <c r="C243" s="132"/>
      <c r="D243" s="4" t="s">
        <v>515</v>
      </c>
    </row>
    <row r="244" spans="1:4" ht="15.75" customHeight="1">
      <c r="A244" s="132"/>
      <c r="B244" s="132"/>
      <c r="C244" s="132"/>
      <c r="D244" s="4" t="s">
        <v>516</v>
      </c>
    </row>
    <row r="245" spans="1:4" ht="15.75" customHeight="1">
      <c r="A245" s="132"/>
      <c r="B245" s="121"/>
      <c r="C245" s="121"/>
      <c r="D245" s="4" t="s">
        <v>517</v>
      </c>
    </row>
    <row r="246" spans="1:4" ht="15.75" customHeight="1">
      <c r="A246" s="132"/>
      <c r="B246" s="134" t="s">
        <v>526</v>
      </c>
      <c r="C246" s="131" t="s">
        <v>527</v>
      </c>
      <c r="D246" s="4" t="s">
        <v>512</v>
      </c>
    </row>
    <row r="247" spans="1:4" ht="15.75" customHeight="1">
      <c r="A247" s="132"/>
      <c r="B247" s="132"/>
      <c r="C247" s="132"/>
      <c r="D247" s="4" t="s">
        <v>515</v>
      </c>
    </row>
    <row r="248" spans="1:4" ht="15.75" customHeight="1">
      <c r="A248" s="132"/>
      <c r="B248" s="121"/>
      <c r="C248" s="121"/>
      <c r="D248" s="4" t="s">
        <v>517</v>
      </c>
    </row>
    <row r="249" spans="1:4" ht="15.75" customHeight="1">
      <c r="A249" s="132"/>
      <c r="B249" s="134" t="s">
        <v>528</v>
      </c>
      <c r="C249" s="134" t="s">
        <v>529</v>
      </c>
      <c r="D249" s="4" t="s">
        <v>530</v>
      </c>
    </row>
    <row r="250" spans="1:4" ht="15.75" customHeight="1">
      <c r="A250" s="132"/>
      <c r="B250" s="132"/>
      <c r="C250" s="132"/>
      <c r="D250" s="4" t="s">
        <v>531</v>
      </c>
    </row>
    <row r="251" spans="1:4" ht="15.75" customHeight="1">
      <c r="A251" s="132"/>
      <c r="B251" s="132"/>
      <c r="C251" s="132"/>
      <c r="D251" s="4" t="s">
        <v>532</v>
      </c>
    </row>
    <row r="252" spans="1:4" ht="15.75" customHeight="1">
      <c r="A252" s="132"/>
      <c r="B252" s="132"/>
      <c r="C252" s="132"/>
      <c r="D252" s="4" t="s">
        <v>533</v>
      </c>
    </row>
    <row r="253" spans="1:4" ht="15.75" customHeight="1">
      <c r="A253" s="132"/>
      <c r="B253" s="132"/>
      <c r="C253" s="132"/>
      <c r="D253" s="4" t="s">
        <v>534</v>
      </c>
    </row>
    <row r="254" spans="1:4" ht="15.75" customHeight="1">
      <c r="A254" s="132"/>
      <c r="B254" s="132"/>
      <c r="C254" s="132"/>
      <c r="D254" s="4" t="s">
        <v>535</v>
      </c>
    </row>
    <row r="255" spans="1:4" ht="15.75" customHeight="1">
      <c r="A255" s="132"/>
      <c r="B255" s="132"/>
      <c r="C255" s="132"/>
      <c r="D255" s="4" t="s">
        <v>536</v>
      </c>
    </row>
    <row r="256" spans="1:4" ht="15.75" customHeight="1">
      <c r="A256" s="132"/>
      <c r="B256" s="132"/>
      <c r="C256" s="132"/>
      <c r="D256" s="4" t="s">
        <v>537</v>
      </c>
    </row>
    <row r="257" spans="1:4" ht="15.75" customHeight="1">
      <c r="A257" s="132"/>
      <c r="B257" s="132"/>
      <c r="C257" s="132"/>
      <c r="D257" s="4" t="s">
        <v>538</v>
      </c>
    </row>
    <row r="258" spans="1:4" ht="15.75" customHeight="1">
      <c r="A258" s="132"/>
      <c r="B258" s="132"/>
      <c r="C258" s="132"/>
      <c r="D258" s="4" t="s">
        <v>539</v>
      </c>
    </row>
    <row r="259" spans="1:4" ht="15.75" customHeight="1">
      <c r="A259" s="132"/>
      <c r="B259" s="132"/>
      <c r="C259" s="132"/>
      <c r="D259" s="4" t="s">
        <v>540</v>
      </c>
    </row>
    <row r="260" spans="1:4" ht="15.75" customHeight="1">
      <c r="A260" s="132"/>
      <c r="B260" s="132"/>
      <c r="C260" s="132"/>
      <c r="D260" s="4" t="s">
        <v>541</v>
      </c>
    </row>
    <row r="261" spans="1:4" ht="15.75" customHeight="1">
      <c r="A261" s="132"/>
      <c r="B261" s="132"/>
      <c r="C261" s="132"/>
      <c r="D261" s="4" t="s">
        <v>542</v>
      </c>
    </row>
    <row r="262" spans="1:4" ht="15.75" customHeight="1">
      <c r="A262" s="132"/>
      <c r="B262" s="132"/>
      <c r="C262" s="132"/>
      <c r="D262" s="4" t="s">
        <v>543</v>
      </c>
    </row>
    <row r="263" spans="1:4" ht="15.75" customHeight="1">
      <c r="A263" s="132"/>
      <c r="B263" s="132"/>
      <c r="C263" s="132"/>
      <c r="D263" s="4" t="s">
        <v>544</v>
      </c>
    </row>
    <row r="264" spans="1:4" ht="15.75" customHeight="1">
      <c r="A264" s="132"/>
      <c r="B264" s="132"/>
      <c r="C264" s="132"/>
      <c r="D264" s="4" t="s">
        <v>545</v>
      </c>
    </row>
    <row r="265" spans="1:4" ht="15.75" customHeight="1">
      <c r="A265" s="132"/>
      <c r="B265" s="132"/>
      <c r="C265" s="132"/>
      <c r="D265" s="4" t="s">
        <v>546</v>
      </c>
    </row>
    <row r="266" spans="1:4" ht="15.75" customHeight="1">
      <c r="A266" s="132"/>
      <c r="B266" s="121"/>
      <c r="C266" s="121"/>
      <c r="D266" s="4" t="s">
        <v>547</v>
      </c>
    </row>
    <row r="267" spans="1:4" ht="15.75" customHeight="1">
      <c r="A267" s="132"/>
      <c r="B267" s="134" t="s">
        <v>548</v>
      </c>
      <c r="C267" s="134" t="s">
        <v>549</v>
      </c>
      <c r="D267" s="4" t="s">
        <v>530</v>
      </c>
    </row>
    <row r="268" spans="1:4" ht="15.75" customHeight="1">
      <c r="A268" s="132"/>
      <c r="B268" s="132"/>
      <c r="C268" s="132"/>
      <c r="D268" s="4" t="s">
        <v>531</v>
      </c>
    </row>
    <row r="269" spans="1:4" ht="15.75" customHeight="1">
      <c r="A269" s="132"/>
      <c r="B269" s="132"/>
      <c r="C269" s="132"/>
      <c r="D269" s="4" t="s">
        <v>532</v>
      </c>
    </row>
    <row r="270" spans="1:4" ht="15.75" customHeight="1">
      <c r="A270" s="132"/>
      <c r="B270" s="132"/>
      <c r="C270" s="132"/>
      <c r="D270" s="4" t="s">
        <v>533</v>
      </c>
    </row>
    <row r="271" spans="1:4" ht="15.75" customHeight="1">
      <c r="A271" s="132"/>
      <c r="B271" s="132"/>
      <c r="C271" s="132"/>
      <c r="D271" s="4" t="s">
        <v>534</v>
      </c>
    </row>
    <row r="272" spans="1:4" ht="15.75" customHeight="1">
      <c r="A272" s="132"/>
      <c r="B272" s="132"/>
      <c r="C272" s="132"/>
      <c r="D272" s="4" t="s">
        <v>535</v>
      </c>
    </row>
    <row r="273" spans="1:4" ht="15.75" customHeight="1">
      <c r="A273" s="132"/>
      <c r="B273" s="132"/>
      <c r="C273" s="132"/>
      <c r="D273" s="4" t="s">
        <v>536</v>
      </c>
    </row>
    <row r="274" spans="1:4" ht="15.75" customHeight="1">
      <c r="A274" s="132"/>
      <c r="B274" s="132"/>
      <c r="C274" s="132"/>
      <c r="D274" s="4" t="s">
        <v>537</v>
      </c>
    </row>
    <row r="275" spans="1:4" ht="15.75" customHeight="1">
      <c r="A275" s="132"/>
      <c r="B275" s="132"/>
      <c r="C275" s="132"/>
      <c r="D275" s="4" t="s">
        <v>538</v>
      </c>
    </row>
    <row r="276" spans="1:4" ht="15.75" customHeight="1">
      <c r="A276" s="132"/>
      <c r="B276" s="132"/>
      <c r="C276" s="132"/>
      <c r="D276" s="4" t="s">
        <v>539</v>
      </c>
    </row>
    <row r="277" spans="1:4" ht="15.75" customHeight="1">
      <c r="A277" s="132"/>
      <c r="B277" s="132"/>
      <c r="C277" s="132"/>
      <c r="D277" s="4" t="s">
        <v>540</v>
      </c>
    </row>
    <row r="278" spans="1:4" ht="15.75" customHeight="1">
      <c r="A278" s="132"/>
      <c r="B278" s="132"/>
      <c r="C278" s="132"/>
      <c r="D278" s="4" t="s">
        <v>541</v>
      </c>
    </row>
    <row r="279" spans="1:4" ht="15.75" customHeight="1">
      <c r="A279" s="132"/>
      <c r="B279" s="132"/>
      <c r="C279" s="132"/>
      <c r="D279" s="4" t="s">
        <v>542</v>
      </c>
    </row>
    <row r="280" spans="1:4" ht="15.75" customHeight="1">
      <c r="A280" s="132"/>
      <c r="B280" s="132"/>
      <c r="C280" s="132"/>
      <c r="D280" s="4" t="s">
        <v>543</v>
      </c>
    </row>
    <row r="281" spans="1:4" ht="15.75" customHeight="1">
      <c r="A281" s="132"/>
      <c r="B281" s="132"/>
      <c r="C281" s="132"/>
      <c r="D281" s="4" t="s">
        <v>544</v>
      </c>
    </row>
    <row r="282" spans="1:4" ht="15.75" customHeight="1">
      <c r="A282" s="132"/>
      <c r="B282" s="132"/>
      <c r="C282" s="132"/>
      <c r="D282" s="4" t="s">
        <v>545</v>
      </c>
    </row>
    <row r="283" spans="1:4" ht="15.75" customHeight="1">
      <c r="A283" s="132"/>
      <c r="B283" s="132"/>
      <c r="C283" s="132"/>
      <c r="D283" s="4" t="s">
        <v>546</v>
      </c>
    </row>
    <row r="284" spans="1:4" ht="15.75" customHeight="1">
      <c r="A284" s="132"/>
      <c r="B284" s="121"/>
      <c r="C284" s="121"/>
      <c r="D284" s="4" t="s">
        <v>547</v>
      </c>
    </row>
    <row r="285" spans="1:4" ht="15.75" customHeight="1">
      <c r="A285" s="132"/>
      <c r="B285" s="134" t="s">
        <v>550</v>
      </c>
      <c r="C285" s="134" t="s">
        <v>551</v>
      </c>
      <c r="D285" s="4" t="s">
        <v>530</v>
      </c>
    </row>
    <row r="286" spans="1:4" ht="15.75" customHeight="1">
      <c r="A286" s="132"/>
      <c r="B286" s="132"/>
      <c r="C286" s="132"/>
      <c r="D286" s="4" t="s">
        <v>531</v>
      </c>
    </row>
    <row r="287" spans="1:4" ht="15.75" customHeight="1">
      <c r="A287" s="132"/>
      <c r="B287" s="132"/>
      <c r="C287" s="132"/>
      <c r="D287" s="4" t="s">
        <v>532</v>
      </c>
    </row>
    <row r="288" spans="1:4" ht="15.75" customHeight="1">
      <c r="A288" s="132"/>
      <c r="B288" s="132"/>
      <c r="C288" s="132"/>
      <c r="D288" s="4" t="s">
        <v>533</v>
      </c>
    </row>
    <row r="289" spans="1:4" ht="15.75" customHeight="1">
      <c r="A289" s="132"/>
      <c r="B289" s="132"/>
      <c r="C289" s="132"/>
      <c r="D289" s="4" t="s">
        <v>534</v>
      </c>
    </row>
    <row r="290" spans="1:4" ht="15.75" customHeight="1">
      <c r="A290" s="132"/>
      <c r="B290" s="132"/>
      <c r="C290" s="132"/>
      <c r="D290" s="4" t="s">
        <v>535</v>
      </c>
    </row>
    <row r="291" spans="1:4" ht="15.75" customHeight="1">
      <c r="A291" s="132"/>
      <c r="B291" s="132"/>
      <c r="C291" s="132"/>
      <c r="D291" s="4" t="s">
        <v>536</v>
      </c>
    </row>
    <row r="292" spans="1:4" ht="15.75" customHeight="1">
      <c r="A292" s="132"/>
      <c r="B292" s="132"/>
      <c r="C292" s="132"/>
      <c r="D292" s="4" t="s">
        <v>537</v>
      </c>
    </row>
    <row r="293" spans="1:4" ht="15.75" customHeight="1">
      <c r="A293" s="132"/>
      <c r="B293" s="132"/>
      <c r="C293" s="132"/>
      <c r="D293" s="4" t="s">
        <v>538</v>
      </c>
    </row>
    <row r="294" spans="1:4" ht="15.75" customHeight="1">
      <c r="A294" s="132"/>
      <c r="B294" s="132"/>
      <c r="C294" s="132"/>
      <c r="D294" s="4" t="s">
        <v>539</v>
      </c>
    </row>
    <row r="295" spans="1:4" ht="15.75" customHeight="1">
      <c r="A295" s="132"/>
      <c r="B295" s="132"/>
      <c r="C295" s="132"/>
      <c r="D295" s="4" t="s">
        <v>540</v>
      </c>
    </row>
    <row r="296" spans="1:4" ht="15.75" customHeight="1">
      <c r="A296" s="132"/>
      <c r="B296" s="132"/>
      <c r="C296" s="132"/>
      <c r="D296" s="4" t="s">
        <v>541</v>
      </c>
    </row>
    <row r="297" spans="1:4" ht="15.75" customHeight="1">
      <c r="A297" s="132"/>
      <c r="B297" s="132"/>
      <c r="C297" s="132"/>
      <c r="D297" s="4" t="s">
        <v>542</v>
      </c>
    </row>
    <row r="298" spans="1:4" ht="15.75" customHeight="1">
      <c r="A298" s="132"/>
      <c r="B298" s="132"/>
      <c r="C298" s="132"/>
      <c r="D298" s="4" t="s">
        <v>543</v>
      </c>
    </row>
    <row r="299" spans="1:4" ht="15.75" customHeight="1">
      <c r="A299" s="132"/>
      <c r="B299" s="132"/>
      <c r="C299" s="132"/>
      <c r="D299" s="4" t="s">
        <v>544</v>
      </c>
    </row>
    <row r="300" spans="1:4" ht="15.75" customHeight="1">
      <c r="A300" s="132"/>
      <c r="B300" s="132"/>
      <c r="C300" s="132"/>
      <c r="D300" s="4" t="s">
        <v>545</v>
      </c>
    </row>
    <row r="301" spans="1:4" ht="15.75" customHeight="1">
      <c r="A301" s="132"/>
      <c r="B301" s="132"/>
      <c r="C301" s="132"/>
      <c r="D301" s="4" t="s">
        <v>546</v>
      </c>
    </row>
    <row r="302" spans="1:4" ht="15.75" customHeight="1">
      <c r="A302" s="132"/>
      <c r="B302" s="121"/>
      <c r="C302" s="121"/>
      <c r="D302" s="4" t="s">
        <v>547</v>
      </c>
    </row>
    <row r="303" spans="1:4" ht="15.75" customHeight="1">
      <c r="A303" s="132"/>
      <c r="B303" s="134" t="s">
        <v>552</v>
      </c>
      <c r="C303" s="134" t="s">
        <v>553</v>
      </c>
      <c r="D303" s="4" t="s">
        <v>530</v>
      </c>
    </row>
    <row r="304" spans="1:4" ht="15.75" customHeight="1">
      <c r="A304" s="132"/>
      <c r="B304" s="132"/>
      <c r="C304" s="132"/>
      <c r="D304" s="4" t="s">
        <v>531</v>
      </c>
    </row>
    <row r="305" spans="1:4" ht="15.75" customHeight="1">
      <c r="A305" s="132"/>
      <c r="B305" s="132"/>
      <c r="C305" s="132"/>
      <c r="D305" s="4" t="s">
        <v>532</v>
      </c>
    </row>
    <row r="306" spans="1:4" ht="15.75" customHeight="1">
      <c r="A306" s="132"/>
      <c r="B306" s="132"/>
      <c r="C306" s="132"/>
      <c r="D306" s="4" t="s">
        <v>533</v>
      </c>
    </row>
    <row r="307" spans="1:4" ht="15.75" customHeight="1">
      <c r="A307" s="132"/>
      <c r="B307" s="132"/>
      <c r="C307" s="132"/>
      <c r="D307" s="4" t="s">
        <v>534</v>
      </c>
    </row>
    <row r="308" spans="1:4" ht="15.75" customHeight="1">
      <c r="A308" s="132"/>
      <c r="B308" s="132"/>
      <c r="C308" s="132"/>
      <c r="D308" s="4" t="s">
        <v>535</v>
      </c>
    </row>
    <row r="309" spans="1:4" ht="15.75" customHeight="1">
      <c r="A309" s="132"/>
      <c r="B309" s="132"/>
      <c r="C309" s="132"/>
      <c r="D309" s="4" t="s">
        <v>536</v>
      </c>
    </row>
    <row r="310" spans="1:4" ht="15.75" customHeight="1">
      <c r="A310" s="132"/>
      <c r="B310" s="132"/>
      <c r="C310" s="132"/>
      <c r="D310" s="4" t="s">
        <v>537</v>
      </c>
    </row>
    <row r="311" spans="1:4" ht="15.75" customHeight="1">
      <c r="A311" s="132"/>
      <c r="B311" s="132"/>
      <c r="C311" s="132"/>
      <c r="D311" s="4" t="s">
        <v>538</v>
      </c>
    </row>
    <row r="312" spans="1:4" ht="15.75" customHeight="1">
      <c r="A312" s="132"/>
      <c r="B312" s="132"/>
      <c r="C312" s="132"/>
      <c r="D312" s="4" t="s">
        <v>539</v>
      </c>
    </row>
    <row r="313" spans="1:4" ht="15.75" customHeight="1">
      <c r="A313" s="132"/>
      <c r="B313" s="132"/>
      <c r="C313" s="132"/>
      <c r="D313" s="4" t="s">
        <v>540</v>
      </c>
    </row>
    <row r="314" spans="1:4" ht="15.75" customHeight="1">
      <c r="A314" s="132"/>
      <c r="B314" s="132"/>
      <c r="C314" s="132"/>
      <c r="D314" s="4" t="s">
        <v>541</v>
      </c>
    </row>
    <row r="315" spans="1:4" ht="15.75" customHeight="1">
      <c r="A315" s="132"/>
      <c r="B315" s="132"/>
      <c r="C315" s="132"/>
      <c r="D315" s="4" t="s">
        <v>542</v>
      </c>
    </row>
    <row r="316" spans="1:4" ht="15.75" customHeight="1">
      <c r="A316" s="132"/>
      <c r="B316" s="132"/>
      <c r="C316" s="132"/>
      <c r="D316" s="4" t="s">
        <v>543</v>
      </c>
    </row>
    <row r="317" spans="1:4" ht="15.75" customHeight="1">
      <c r="A317" s="132"/>
      <c r="B317" s="132"/>
      <c r="C317" s="132"/>
      <c r="D317" s="4" t="s">
        <v>544</v>
      </c>
    </row>
    <row r="318" spans="1:4" ht="15.75" customHeight="1">
      <c r="A318" s="132"/>
      <c r="B318" s="132"/>
      <c r="C318" s="132"/>
      <c r="D318" s="4" t="s">
        <v>545</v>
      </c>
    </row>
    <row r="319" spans="1:4" ht="15.75" customHeight="1">
      <c r="A319" s="132"/>
      <c r="B319" s="132"/>
      <c r="C319" s="132"/>
      <c r="D319" s="4" t="s">
        <v>546</v>
      </c>
    </row>
    <row r="320" spans="1:4" ht="15.75" customHeight="1">
      <c r="A320" s="132"/>
      <c r="B320" s="121"/>
      <c r="C320" s="121"/>
      <c r="D320" s="4" t="s">
        <v>547</v>
      </c>
    </row>
    <row r="321" spans="1:4" ht="15.75" customHeight="1">
      <c r="A321" s="132"/>
      <c r="B321" s="134" t="s">
        <v>554</v>
      </c>
      <c r="C321" s="134" t="s">
        <v>555</v>
      </c>
      <c r="D321" s="4" t="s">
        <v>530</v>
      </c>
    </row>
    <row r="322" spans="1:4" ht="15.75" customHeight="1">
      <c r="A322" s="132"/>
      <c r="B322" s="132"/>
      <c r="C322" s="132"/>
      <c r="D322" s="4" t="s">
        <v>531</v>
      </c>
    </row>
    <row r="323" spans="1:4" ht="15.75" customHeight="1">
      <c r="A323" s="132"/>
      <c r="B323" s="132"/>
      <c r="C323" s="132"/>
      <c r="D323" s="4" t="s">
        <v>532</v>
      </c>
    </row>
    <row r="324" spans="1:4" ht="15.75" customHeight="1">
      <c r="A324" s="132"/>
      <c r="B324" s="132"/>
      <c r="C324" s="132"/>
      <c r="D324" s="4" t="s">
        <v>533</v>
      </c>
    </row>
    <row r="325" spans="1:4" ht="15.75" customHeight="1">
      <c r="A325" s="132"/>
      <c r="B325" s="132"/>
      <c r="C325" s="132"/>
      <c r="D325" s="4" t="s">
        <v>534</v>
      </c>
    </row>
    <row r="326" spans="1:4" ht="15.75" customHeight="1">
      <c r="A326" s="132"/>
      <c r="B326" s="132"/>
      <c r="C326" s="132"/>
      <c r="D326" s="4" t="s">
        <v>535</v>
      </c>
    </row>
    <row r="327" spans="1:4" ht="15.75" customHeight="1">
      <c r="A327" s="132"/>
      <c r="B327" s="132"/>
      <c r="C327" s="132"/>
      <c r="D327" s="4" t="s">
        <v>536</v>
      </c>
    </row>
    <row r="328" spans="1:4" ht="15.75" customHeight="1">
      <c r="A328" s="132"/>
      <c r="B328" s="132"/>
      <c r="C328" s="132"/>
      <c r="D328" s="4" t="s">
        <v>537</v>
      </c>
    </row>
    <row r="329" spans="1:4" ht="15.75" customHeight="1">
      <c r="A329" s="132"/>
      <c r="B329" s="132"/>
      <c r="C329" s="132"/>
      <c r="D329" s="4" t="s">
        <v>538</v>
      </c>
    </row>
    <row r="330" spans="1:4" ht="15.75" customHeight="1">
      <c r="A330" s="132"/>
      <c r="B330" s="132"/>
      <c r="C330" s="132"/>
      <c r="D330" s="4" t="s">
        <v>539</v>
      </c>
    </row>
    <row r="331" spans="1:4" ht="15.75" customHeight="1">
      <c r="A331" s="132"/>
      <c r="B331" s="132"/>
      <c r="C331" s="132"/>
      <c r="D331" s="4" t="s">
        <v>540</v>
      </c>
    </row>
    <row r="332" spans="1:4" ht="15.75" customHeight="1">
      <c r="A332" s="132"/>
      <c r="B332" s="132"/>
      <c r="C332" s="132"/>
      <c r="D332" s="4" t="s">
        <v>541</v>
      </c>
    </row>
    <row r="333" spans="1:4" ht="15.75" customHeight="1">
      <c r="A333" s="132"/>
      <c r="B333" s="132"/>
      <c r="C333" s="132"/>
      <c r="D333" s="4" t="s">
        <v>542</v>
      </c>
    </row>
    <row r="334" spans="1:4" ht="15.75" customHeight="1">
      <c r="A334" s="132"/>
      <c r="B334" s="132"/>
      <c r="C334" s="132"/>
      <c r="D334" s="4" t="s">
        <v>543</v>
      </c>
    </row>
    <row r="335" spans="1:4" ht="15.75" customHeight="1">
      <c r="A335" s="132"/>
      <c r="B335" s="132"/>
      <c r="C335" s="132"/>
      <c r="D335" s="4" t="s">
        <v>544</v>
      </c>
    </row>
    <row r="336" spans="1:4" ht="15.75" customHeight="1">
      <c r="A336" s="132"/>
      <c r="B336" s="132"/>
      <c r="C336" s="132"/>
      <c r="D336" s="4" t="s">
        <v>545</v>
      </c>
    </row>
    <row r="337" spans="1:4" ht="15.75" customHeight="1">
      <c r="A337" s="132"/>
      <c r="B337" s="132"/>
      <c r="C337" s="132"/>
      <c r="D337" s="4" t="s">
        <v>546</v>
      </c>
    </row>
    <row r="338" spans="1:4" ht="15.75" customHeight="1">
      <c r="A338" s="132"/>
      <c r="B338" s="121"/>
      <c r="C338" s="121"/>
      <c r="D338" s="4" t="s">
        <v>547</v>
      </c>
    </row>
    <row r="339" spans="1:4" ht="15.75" customHeight="1">
      <c r="A339" s="132"/>
      <c r="B339" s="134" t="s">
        <v>556</v>
      </c>
      <c r="C339" s="131" t="s">
        <v>557</v>
      </c>
      <c r="D339" s="4" t="s">
        <v>465</v>
      </c>
    </row>
    <row r="340" spans="1:4" ht="15.75" customHeight="1">
      <c r="A340" s="132"/>
      <c r="B340" s="132"/>
      <c r="C340" s="132"/>
      <c r="D340" s="4" t="s">
        <v>558</v>
      </c>
    </row>
    <row r="341" spans="1:4" ht="15.75" customHeight="1">
      <c r="A341" s="132"/>
      <c r="B341" s="132"/>
      <c r="C341" s="132"/>
      <c r="D341" s="4" t="s">
        <v>559</v>
      </c>
    </row>
    <row r="342" spans="1:4" ht="15.75" customHeight="1">
      <c r="A342" s="132"/>
      <c r="B342" s="132"/>
      <c r="C342" s="132"/>
      <c r="D342" s="4" t="s">
        <v>560</v>
      </c>
    </row>
    <row r="343" spans="1:4" ht="15.75" customHeight="1">
      <c r="A343" s="132"/>
      <c r="B343" s="132"/>
      <c r="C343" s="132"/>
      <c r="D343" s="4" t="s">
        <v>561</v>
      </c>
    </row>
    <row r="344" spans="1:4" ht="15.75" customHeight="1">
      <c r="A344" s="132"/>
      <c r="B344" s="132"/>
      <c r="C344" s="132"/>
      <c r="D344" s="4" t="s">
        <v>473</v>
      </c>
    </row>
    <row r="345" spans="1:4" ht="15.75" customHeight="1">
      <c r="A345" s="132"/>
      <c r="B345" s="132"/>
      <c r="C345" s="132"/>
      <c r="D345" s="4" t="s">
        <v>562</v>
      </c>
    </row>
    <row r="346" spans="1:4" ht="15.75" customHeight="1">
      <c r="A346" s="132"/>
      <c r="B346" s="132"/>
      <c r="C346" s="132"/>
      <c r="D346" s="4" t="s">
        <v>467</v>
      </c>
    </row>
    <row r="347" spans="1:4" ht="15.75" customHeight="1">
      <c r="A347" s="132"/>
      <c r="B347" s="132"/>
      <c r="C347" s="132"/>
      <c r="D347" s="4" t="s">
        <v>563</v>
      </c>
    </row>
    <row r="348" spans="1:4" ht="15.75" customHeight="1">
      <c r="A348" s="132"/>
      <c r="B348" s="132"/>
      <c r="C348" s="132"/>
      <c r="D348" s="4" t="s">
        <v>564</v>
      </c>
    </row>
    <row r="349" spans="1:4" ht="15.75" customHeight="1">
      <c r="A349" s="132"/>
      <c r="B349" s="132"/>
      <c r="C349" s="132"/>
      <c r="D349" s="4" t="s">
        <v>565</v>
      </c>
    </row>
    <row r="350" spans="1:4" ht="15.75" customHeight="1">
      <c r="A350" s="132"/>
      <c r="B350" s="132"/>
      <c r="C350" s="132"/>
      <c r="D350" s="4" t="s">
        <v>512</v>
      </c>
    </row>
    <row r="351" spans="1:4" ht="15.75" customHeight="1">
      <c r="A351" s="132"/>
      <c r="B351" s="132"/>
      <c r="C351" s="132"/>
      <c r="D351" s="4" t="s">
        <v>566</v>
      </c>
    </row>
    <row r="352" spans="1:4" ht="15.75" customHeight="1">
      <c r="A352" s="132"/>
      <c r="B352" s="121"/>
      <c r="C352" s="121"/>
      <c r="D352" s="4" t="s">
        <v>567</v>
      </c>
    </row>
    <row r="353" spans="1:4" ht="15.75" customHeight="1">
      <c r="A353" s="132"/>
      <c r="B353" s="133">
        <v>43436</v>
      </c>
      <c r="C353" s="131" t="s">
        <v>568</v>
      </c>
      <c r="D353" s="4" t="s">
        <v>465</v>
      </c>
    </row>
    <row r="354" spans="1:4" ht="15.75" customHeight="1">
      <c r="A354" s="132"/>
      <c r="B354" s="132"/>
      <c r="C354" s="132"/>
      <c r="D354" s="4" t="s">
        <v>558</v>
      </c>
    </row>
    <row r="355" spans="1:4" ht="15.75" customHeight="1">
      <c r="A355" s="132"/>
      <c r="B355" s="132"/>
      <c r="C355" s="132"/>
      <c r="D355" s="4" t="s">
        <v>559</v>
      </c>
    </row>
    <row r="356" spans="1:4" ht="15.75" customHeight="1">
      <c r="A356" s="132"/>
      <c r="B356" s="132"/>
      <c r="C356" s="132"/>
      <c r="D356" s="4" t="s">
        <v>560</v>
      </c>
    </row>
    <row r="357" spans="1:4" ht="15.75" customHeight="1">
      <c r="A357" s="132"/>
      <c r="B357" s="132"/>
      <c r="C357" s="132"/>
      <c r="D357" s="4" t="s">
        <v>561</v>
      </c>
    </row>
    <row r="358" spans="1:4" ht="15.75" customHeight="1">
      <c r="A358" s="132"/>
      <c r="B358" s="132"/>
      <c r="C358" s="132"/>
      <c r="D358" s="4" t="s">
        <v>473</v>
      </c>
    </row>
    <row r="359" spans="1:4" ht="15.75" customHeight="1">
      <c r="A359" s="132"/>
      <c r="B359" s="132"/>
      <c r="C359" s="132"/>
      <c r="D359" s="4" t="s">
        <v>562</v>
      </c>
    </row>
    <row r="360" spans="1:4" ht="15.75" customHeight="1">
      <c r="A360" s="132"/>
      <c r="B360" s="132"/>
      <c r="C360" s="132"/>
      <c r="D360" s="4" t="s">
        <v>467</v>
      </c>
    </row>
    <row r="361" spans="1:4" ht="15.75" customHeight="1">
      <c r="A361" s="132"/>
      <c r="B361" s="132"/>
      <c r="C361" s="132"/>
      <c r="D361" s="4" t="s">
        <v>563</v>
      </c>
    </row>
    <row r="362" spans="1:4" ht="15.75" customHeight="1">
      <c r="A362" s="132"/>
      <c r="B362" s="132"/>
      <c r="C362" s="132"/>
      <c r="D362" s="4" t="s">
        <v>564</v>
      </c>
    </row>
    <row r="363" spans="1:4" ht="15.75" customHeight="1">
      <c r="A363" s="132"/>
      <c r="B363" s="132"/>
      <c r="C363" s="132"/>
      <c r="D363" s="4" t="s">
        <v>565</v>
      </c>
    </row>
    <row r="364" spans="1:4" ht="15.75" customHeight="1">
      <c r="A364" s="132"/>
      <c r="B364" s="132"/>
      <c r="C364" s="132"/>
      <c r="D364" s="4" t="s">
        <v>512</v>
      </c>
    </row>
    <row r="365" spans="1:4" ht="15.75" customHeight="1">
      <c r="A365" s="132"/>
      <c r="B365" s="132"/>
      <c r="C365" s="132"/>
      <c r="D365" s="4" t="s">
        <v>566</v>
      </c>
    </row>
    <row r="366" spans="1:4" ht="15.75" customHeight="1">
      <c r="A366" s="132"/>
      <c r="B366" s="121"/>
      <c r="C366" s="121"/>
      <c r="D366" s="4" t="s">
        <v>567</v>
      </c>
    </row>
    <row r="367" spans="1:4" ht="15.75" customHeight="1">
      <c r="A367" s="132"/>
      <c r="B367" s="134" t="s">
        <v>569</v>
      </c>
      <c r="C367" s="131" t="s">
        <v>570</v>
      </c>
      <c r="D367" s="4" t="s">
        <v>465</v>
      </c>
    </row>
    <row r="368" spans="1:4" ht="15.75" customHeight="1">
      <c r="A368" s="132"/>
      <c r="B368" s="132"/>
      <c r="C368" s="132"/>
      <c r="D368" s="4" t="s">
        <v>558</v>
      </c>
    </row>
    <row r="369" spans="1:4" ht="15.75" customHeight="1">
      <c r="A369" s="132"/>
      <c r="B369" s="132"/>
      <c r="C369" s="132"/>
      <c r="D369" s="4" t="s">
        <v>559</v>
      </c>
    </row>
    <row r="370" spans="1:4" ht="15.75" customHeight="1">
      <c r="A370" s="132"/>
      <c r="B370" s="132"/>
      <c r="C370" s="132"/>
      <c r="D370" s="4" t="s">
        <v>560</v>
      </c>
    </row>
    <row r="371" spans="1:4" ht="15.75" customHeight="1">
      <c r="A371" s="132"/>
      <c r="B371" s="132"/>
      <c r="C371" s="132"/>
      <c r="D371" s="4" t="s">
        <v>561</v>
      </c>
    </row>
    <row r="372" spans="1:4" ht="15.75" customHeight="1">
      <c r="A372" s="132"/>
      <c r="B372" s="132"/>
      <c r="C372" s="132"/>
      <c r="D372" s="4" t="s">
        <v>473</v>
      </c>
    </row>
    <row r="373" spans="1:4" ht="15.75" customHeight="1">
      <c r="A373" s="132"/>
      <c r="B373" s="132"/>
      <c r="C373" s="132"/>
      <c r="D373" s="4" t="s">
        <v>562</v>
      </c>
    </row>
    <row r="374" spans="1:4" ht="15.75" customHeight="1">
      <c r="A374" s="132"/>
      <c r="B374" s="132"/>
      <c r="C374" s="132"/>
      <c r="D374" s="4" t="s">
        <v>467</v>
      </c>
    </row>
    <row r="375" spans="1:4" ht="15.75" customHeight="1">
      <c r="A375" s="132"/>
      <c r="B375" s="132"/>
      <c r="C375" s="132"/>
      <c r="D375" s="4" t="s">
        <v>563</v>
      </c>
    </row>
    <row r="376" spans="1:4" ht="15.75" customHeight="1">
      <c r="A376" s="132"/>
      <c r="B376" s="132"/>
      <c r="C376" s="132"/>
      <c r="D376" s="4" t="s">
        <v>564</v>
      </c>
    </row>
    <row r="377" spans="1:4" ht="15.75" customHeight="1">
      <c r="A377" s="132"/>
      <c r="B377" s="132"/>
      <c r="C377" s="132"/>
      <c r="D377" s="4" t="s">
        <v>565</v>
      </c>
    </row>
    <row r="378" spans="1:4" ht="15.75" customHeight="1">
      <c r="A378" s="132"/>
      <c r="B378" s="132"/>
      <c r="C378" s="132"/>
      <c r="D378" s="4" t="s">
        <v>512</v>
      </c>
    </row>
    <row r="379" spans="1:4" ht="15.75" customHeight="1">
      <c r="A379" s="132"/>
      <c r="B379" s="132"/>
      <c r="C379" s="132"/>
      <c r="D379" s="4" t="s">
        <v>566</v>
      </c>
    </row>
    <row r="380" spans="1:4" ht="15.75" customHeight="1">
      <c r="A380" s="132"/>
      <c r="B380" s="121"/>
      <c r="C380" s="121"/>
      <c r="D380" s="4" t="s">
        <v>567</v>
      </c>
    </row>
    <row r="381" spans="1:4" ht="15.75" customHeight="1">
      <c r="A381" s="132"/>
      <c r="B381" s="134" t="s">
        <v>571</v>
      </c>
      <c r="C381" s="134" t="s">
        <v>572</v>
      </c>
      <c r="D381" s="4" t="s">
        <v>512</v>
      </c>
    </row>
    <row r="382" spans="1:4" ht="15.75" customHeight="1">
      <c r="A382" s="132"/>
      <c r="B382" s="132"/>
      <c r="C382" s="132"/>
      <c r="D382" s="4" t="s">
        <v>573</v>
      </c>
    </row>
    <row r="383" spans="1:4" ht="15.75" customHeight="1">
      <c r="A383" s="132"/>
      <c r="B383" s="132"/>
      <c r="C383" s="132"/>
      <c r="D383" s="4" t="s">
        <v>516</v>
      </c>
    </row>
    <row r="384" spans="1:4" ht="15.75" customHeight="1">
      <c r="A384" s="132"/>
      <c r="B384" s="121"/>
      <c r="C384" s="121"/>
      <c r="D384" s="4" t="s">
        <v>574</v>
      </c>
    </row>
    <row r="385" spans="1:4" ht="15.75" customHeight="1">
      <c r="A385" s="132"/>
      <c r="B385" s="131" t="s">
        <v>575</v>
      </c>
      <c r="C385" s="134" t="s">
        <v>576</v>
      </c>
      <c r="D385" s="4" t="s">
        <v>487</v>
      </c>
    </row>
    <row r="386" spans="1:4" ht="15.75" customHeight="1">
      <c r="A386" s="132"/>
      <c r="B386" s="132"/>
      <c r="C386" s="132"/>
      <c r="D386" s="4" t="s">
        <v>489</v>
      </c>
    </row>
    <row r="387" spans="1:4" ht="15.75" customHeight="1">
      <c r="A387" s="132"/>
      <c r="B387" s="132"/>
      <c r="C387" s="132"/>
      <c r="D387" s="4" t="s">
        <v>486</v>
      </c>
    </row>
    <row r="388" spans="1:4" ht="15.75" customHeight="1">
      <c r="A388" s="132"/>
      <c r="B388" s="132"/>
      <c r="C388" s="132"/>
      <c r="D388" s="4" t="s">
        <v>497</v>
      </c>
    </row>
    <row r="389" spans="1:4" ht="15.75" customHeight="1">
      <c r="A389" s="132"/>
      <c r="B389" s="132"/>
      <c r="C389" s="132"/>
      <c r="D389" s="4" t="s">
        <v>498</v>
      </c>
    </row>
    <row r="390" spans="1:4" ht="15.75" customHeight="1">
      <c r="A390" s="132"/>
      <c r="B390" s="132"/>
      <c r="C390" s="132"/>
      <c r="D390" s="4" t="s">
        <v>502</v>
      </c>
    </row>
    <row r="391" spans="1:4" ht="15.75" customHeight="1">
      <c r="A391" s="132"/>
      <c r="B391" s="132"/>
      <c r="C391" s="132"/>
      <c r="D391" s="4" t="s">
        <v>494</v>
      </c>
    </row>
    <row r="392" spans="1:4" ht="15.75" customHeight="1">
      <c r="A392" s="132"/>
      <c r="B392" s="132"/>
      <c r="C392" s="132"/>
      <c r="D392" s="4" t="s">
        <v>492</v>
      </c>
    </row>
    <row r="393" spans="1:4" ht="15.75" customHeight="1">
      <c r="A393" s="132"/>
      <c r="B393" s="132"/>
      <c r="C393" s="132"/>
      <c r="D393" s="4" t="s">
        <v>488</v>
      </c>
    </row>
    <row r="394" spans="1:4" ht="15.75" customHeight="1">
      <c r="A394" s="132"/>
      <c r="B394" s="132"/>
      <c r="C394" s="132"/>
      <c r="D394" s="4" t="s">
        <v>499</v>
      </c>
    </row>
    <row r="395" spans="1:4" ht="15.75" customHeight="1">
      <c r="A395" s="132"/>
      <c r="B395" s="132"/>
      <c r="C395" s="132"/>
      <c r="D395" s="4" t="s">
        <v>577</v>
      </c>
    </row>
    <row r="396" spans="1:4" ht="15.75" customHeight="1">
      <c r="A396" s="132"/>
      <c r="B396" s="132"/>
      <c r="C396" s="132"/>
      <c r="D396" s="4" t="s">
        <v>578</v>
      </c>
    </row>
    <row r="397" spans="1:4" ht="15.75" customHeight="1">
      <c r="A397" s="132"/>
      <c r="B397" s="132"/>
      <c r="C397" s="132"/>
      <c r="D397" s="4" t="s">
        <v>495</v>
      </c>
    </row>
    <row r="398" spans="1:4" ht="15.75" customHeight="1">
      <c r="A398" s="132"/>
      <c r="B398" s="121"/>
      <c r="C398" s="121"/>
      <c r="D398" s="4" t="s">
        <v>500</v>
      </c>
    </row>
    <row r="399" spans="1:4" ht="15.75" customHeight="1">
      <c r="A399" s="132"/>
      <c r="B399" s="131" t="s">
        <v>575</v>
      </c>
      <c r="C399" s="131" t="s">
        <v>579</v>
      </c>
      <c r="D399" s="4" t="s">
        <v>543</v>
      </c>
    </row>
    <row r="400" spans="1:4" ht="15.75" customHeight="1">
      <c r="A400" s="132"/>
      <c r="B400" s="132"/>
      <c r="C400" s="132"/>
      <c r="D400" s="4" t="s">
        <v>531</v>
      </c>
    </row>
    <row r="401" spans="1:4" ht="15.75" customHeight="1">
      <c r="A401" s="132"/>
      <c r="B401" s="132"/>
      <c r="C401" s="132"/>
      <c r="D401" s="4" t="s">
        <v>542</v>
      </c>
    </row>
    <row r="402" spans="1:4" ht="15.75" customHeight="1">
      <c r="A402" s="132"/>
      <c r="B402" s="132"/>
      <c r="C402" s="132"/>
      <c r="D402" s="4" t="s">
        <v>530</v>
      </c>
    </row>
    <row r="403" spans="1:4" ht="15.75" customHeight="1">
      <c r="A403" s="132"/>
      <c r="B403" s="132"/>
      <c r="C403" s="132"/>
      <c r="D403" s="4" t="s">
        <v>580</v>
      </c>
    </row>
    <row r="404" spans="1:4" ht="15.75" customHeight="1">
      <c r="A404" s="132"/>
      <c r="B404" s="132"/>
      <c r="C404" s="132"/>
      <c r="D404" s="4" t="s">
        <v>581</v>
      </c>
    </row>
    <row r="405" spans="1:4" ht="15.75" customHeight="1">
      <c r="A405" s="132"/>
      <c r="B405" s="132"/>
      <c r="C405" s="132"/>
      <c r="D405" s="4" t="s">
        <v>582</v>
      </c>
    </row>
    <row r="406" spans="1:4" ht="15.75" customHeight="1">
      <c r="A406" s="132"/>
      <c r="B406" s="132"/>
      <c r="C406" s="132"/>
      <c r="D406" s="4" t="s">
        <v>583</v>
      </c>
    </row>
    <row r="407" spans="1:4" ht="15.75" customHeight="1">
      <c r="A407" s="132"/>
      <c r="B407" s="132"/>
      <c r="C407" s="132"/>
      <c r="D407" s="4" t="s">
        <v>538</v>
      </c>
    </row>
    <row r="408" spans="1:4" ht="15.75" customHeight="1">
      <c r="A408" s="132"/>
      <c r="B408" s="132"/>
      <c r="C408" s="132"/>
      <c r="D408" s="4" t="s">
        <v>537</v>
      </c>
    </row>
    <row r="409" spans="1:4" ht="15.75" customHeight="1">
      <c r="A409" s="132"/>
      <c r="B409" s="132"/>
      <c r="C409" s="132"/>
      <c r="D409" s="4" t="s">
        <v>540</v>
      </c>
    </row>
    <row r="410" spans="1:4" ht="15.75" customHeight="1">
      <c r="A410" s="132"/>
      <c r="B410" s="132"/>
      <c r="C410" s="132"/>
      <c r="D410" s="4" t="s">
        <v>547</v>
      </c>
    </row>
    <row r="411" spans="1:4" ht="15.75" customHeight="1">
      <c r="A411" s="132"/>
      <c r="B411" s="132"/>
      <c r="C411" s="132"/>
      <c r="D411" s="4" t="s">
        <v>584</v>
      </c>
    </row>
    <row r="412" spans="1:4" ht="15.75" customHeight="1">
      <c r="A412" s="132"/>
      <c r="B412" s="132"/>
      <c r="C412" s="132"/>
      <c r="D412" s="4" t="s">
        <v>585</v>
      </c>
    </row>
    <row r="413" spans="1:4" ht="15.75" customHeight="1">
      <c r="A413" s="132"/>
      <c r="B413" s="132"/>
      <c r="C413" s="132"/>
      <c r="D413" s="4" t="s">
        <v>546</v>
      </c>
    </row>
    <row r="414" spans="1:4" ht="15.75" customHeight="1">
      <c r="A414" s="132"/>
      <c r="B414" s="121"/>
      <c r="C414" s="121"/>
      <c r="D414" s="4" t="s">
        <v>586</v>
      </c>
    </row>
    <row r="415" spans="1:4" ht="15.75" customHeight="1">
      <c r="A415" s="132"/>
      <c r="B415" s="131" t="s">
        <v>575</v>
      </c>
      <c r="C415" s="131" t="s">
        <v>587</v>
      </c>
      <c r="D415" s="4" t="s">
        <v>512</v>
      </c>
    </row>
    <row r="416" spans="1:4" ht="15.75" customHeight="1">
      <c r="A416" s="132"/>
      <c r="B416" s="132"/>
      <c r="C416" s="132"/>
      <c r="D416" s="4" t="s">
        <v>573</v>
      </c>
    </row>
    <row r="417" spans="1:4" ht="15.75" customHeight="1">
      <c r="A417" s="132"/>
      <c r="B417" s="132"/>
      <c r="C417" s="132"/>
      <c r="D417" s="4" t="s">
        <v>516</v>
      </c>
    </row>
    <row r="418" spans="1:4" ht="15.75" customHeight="1">
      <c r="A418" s="132"/>
      <c r="B418" s="132"/>
      <c r="C418" s="132"/>
      <c r="D418" s="4" t="s">
        <v>588</v>
      </c>
    </row>
    <row r="419" spans="1:4" ht="15.75" customHeight="1">
      <c r="A419" s="132"/>
      <c r="B419" s="121"/>
      <c r="C419" s="121"/>
      <c r="D419" s="4" t="s">
        <v>574</v>
      </c>
    </row>
    <row r="420" spans="1:4" ht="15.75" customHeight="1">
      <c r="A420" s="132"/>
      <c r="B420" s="131" t="s">
        <v>575</v>
      </c>
      <c r="C420" s="131" t="s">
        <v>589</v>
      </c>
      <c r="D420" s="4" t="s">
        <v>590</v>
      </c>
    </row>
    <row r="421" spans="1:4" ht="15.75" customHeight="1">
      <c r="A421" s="132"/>
      <c r="B421" s="132"/>
      <c r="C421" s="132"/>
      <c r="D421" s="4" t="s">
        <v>584</v>
      </c>
    </row>
    <row r="422" spans="1:4" ht="15.75" customHeight="1">
      <c r="A422" s="132"/>
      <c r="B422" s="132"/>
      <c r="C422" s="132"/>
      <c r="D422" s="4" t="s">
        <v>591</v>
      </c>
    </row>
    <row r="423" spans="1:4" ht="15.75" customHeight="1">
      <c r="A423" s="121"/>
      <c r="B423" s="121"/>
      <c r="C423" s="121"/>
      <c r="D423" s="4" t="s">
        <v>592</v>
      </c>
    </row>
    <row r="424" spans="1:4" ht="15.75" customHeight="1">
      <c r="A424" s="1" t="s">
        <v>342</v>
      </c>
      <c r="B424" s="71"/>
    </row>
    <row r="425" spans="1:4" ht="15.75" customHeight="1">
      <c r="B425" s="71"/>
    </row>
    <row r="426" spans="1:4" ht="15.75" customHeight="1">
      <c r="B426" s="71"/>
    </row>
    <row r="427" spans="1:4" ht="15.75" customHeight="1">
      <c r="B427" s="71"/>
    </row>
    <row r="428" spans="1:4" ht="15.75" customHeight="1">
      <c r="B428" s="71"/>
    </row>
    <row r="429" spans="1:4" ht="15.75" customHeight="1">
      <c r="B429" s="71"/>
    </row>
    <row r="430" spans="1:4" ht="15.75" customHeight="1">
      <c r="B430" s="71"/>
    </row>
    <row r="431" spans="1:4" ht="15.75" customHeight="1">
      <c r="B431" s="71"/>
    </row>
    <row r="432" spans="1:4" ht="15.75" customHeight="1">
      <c r="B432" s="71"/>
    </row>
    <row r="433" spans="2:2" ht="15.75" customHeight="1">
      <c r="B433" s="71"/>
    </row>
    <row r="434" spans="2:2" ht="15.75" customHeight="1">
      <c r="B434" s="71"/>
    </row>
    <row r="435" spans="2:2" ht="15.75" customHeight="1">
      <c r="B435" s="71"/>
    </row>
    <row r="436" spans="2:2" ht="15.75" customHeight="1">
      <c r="B436" s="71"/>
    </row>
    <row r="437" spans="2:2" ht="15.75" customHeight="1">
      <c r="B437" s="71"/>
    </row>
    <row r="438" spans="2:2" ht="15.75" customHeight="1">
      <c r="B438" s="71"/>
    </row>
    <row r="439" spans="2:2" ht="15.75" customHeight="1">
      <c r="B439" s="71"/>
    </row>
    <row r="440" spans="2:2" ht="15.75" customHeight="1">
      <c r="B440" s="71"/>
    </row>
    <row r="441" spans="2:2" ht="15.75" customHeight="1">
      <c r="B441" s="71"/>
    </row>
    <row r="442" spans="2:2" ht="15.75" customHeight="1">
      <c r="B442" s="71"/>
    </row>
    <row r="443" spans="2:2" ht="15.75" customHeight="1">
      <c r="B443" s="71"/>
    </row>
    <row r="444" spans="2:2" ht="15.75" customHeight="1">
      <c r="B444" s="71"/>
    </row>
    <row r="445" spans="2:2" ht="15.75" customHeight="1">
      <c r="B445" s="71"/>
    </row>
    <row r="446" spans="2:2" ht="15.75" customHeight="1">
      <c r="B446" s="71"/>
    </row>
    <row r="447" spans="2:2" ht="15.75" customHeight="1">
      <c r="B447" s="71"/>
    </row>
    <row r="448" spans="2:2" ht="15.75" customHeight="1">
      <c r="B448" s="71"/>
    </row>
    <row r="449" spans="2:2" ht="15.75" customHeight="1">
      <c r="B449" s="71"/>
    </row>
    <row r="450" spans="2:2" ht="15.75" customHeight="1">
      <c r="B450" s="71"/>
    </row>
    <row r="451" spans="2:2" ht="15.75" customHeight="1">
      <c r="B451" s="71"/>
    </row>
    <row r="452" spans="2:2" ht="15.75" customHeight="1">
      <c r="B452" s="71"/>
    </row>
    <row r="453" spans="2:2" ht="15.75" customHeight="1">
      <c r="B453" s="71"/>
    </row>
    <row r="454" spans="2:2" ht="15.75" customHeight="1">
      <c r="B454" s="71"/>
    </row>
    <row r="455" spans="2:2" ht="15.75" customHeight="1">
      <c r="B455" s="71"/>
    </row>
    <row r="456" spans="2:2" ht="15.75" customHeight="1">
      <c r="B456" s="71"/>
    </row>
    <row r="457" spans="2:2" ht="15.75" customHeight="1">
      <c r="B457" s="71"/>
    </row>
    <row r="458" spans="2:2" ht="15.75" customHeight="1">
      <c r="B458" s="71"/>
    </row>
    <row r="459" spans="2:2" ht="15.75" customHeight="1">
      <c r="B459" s="71"/>
    </row>
    <row r="460" spans="2:2" ht="15.75" customHeight="1">
      <c r="B460" s="71"/>
    </row>
    <row r="461" spans="2:2" ht="15.75" customHeight="1">
      <c r="B461" s="71"/>
    </row>
    <row r="462" spans="2:2" ht="15.75" customHeight="1">
      <c r="B462" s="71"/>
    </row>
    <row r="463" spans="2:2" ht="15.75" customHeight="1">
      <c r="B463" s="71"/>
    </row>
    <row r="464" spans="2:2" ht="15.75" customHeight="1">
      <c r="B464" s="71"/>
    </row>
    <row r="465" spans="2:2" ht="15.75" customHeight="1">
      <c r="B465" s="71"/>
    </row>
    <row r="466" spans="2:2" ht="15.75" customHeight="1">
      <c r="B466" s="71"/>
    </row>
    <row r="467" spans="2:2" ht="15.75" customHeight="1">
      <c r="B467" s="71"/>
    </row>
    <row r="468" spans="2:2" ht="15.75" customHeight="1">
      <c r="B468" s="71"/>
    </row>
    <row r="469" spans="2:2" ht="15.75" customHeight="1">
      <c r="B469" s="71"/>
    </row>
    <row r="470" spans="2:2" ht="15.75" customHeight="1">
      <c r="B470" s="71"/>
    </row>
    <row r="471" spans="2:2" ht="15.75" customHeight="1">
      <c r="B471" s="71"/>
    </row>
    <row r="472" spans="2:2" ht="15.75" customHeight="1">
      <c r="B472" s="71"/>
    </row>
    <row r="473" spans="2:2" ht="15.75" customHeight="1">
      <c r="B473" s="71"/>
    </row>
    <row r="474" spans="2:2" ht="15.75" customHeight="1">
      <c r="B474" s="71"/>
    </row>
    <row r="475" spans="2:2" ht="15.75" customHeight="1">
      <c r="B475" s="71"/>
    </row>
    <row r="476" spans="2:2" ht="15.75" customHeight="1">
      <c r="B476" s="71"/>
    </row>
    <row r="477" spans="2:2" ht="15.75" customHeight="1">
      <c r="B477" s="71"/>
    </row>
    <row r="478" spans="2:2" ht="15.75" customHeight="1">
      <c r="B478" s="71"/>
    </row>
    <row r="479" spans="2:2" ht="15.75" customHeight="1">
      <c r="B479" s="71"/>
    </row>
    <row r="480" spans="2:2" ht="15.75" customHeight="1">
      <c r="B480" s="71"/>
    </row>
    <row r="481" spans="2:2" ht="15.75" customHeight="1">
      <c r="B481" s="71"/>
    </row>
    <row r="482" spans="2:2" ht="15.75" customHeight="1">
      <c r="B482" s="71"/>
    </row>
    <row r="483" spans="2:2" ht="15.75" customHeight="1">
      <c r="B483" s="71"/>
    </row>
    <row r="484" spans="2:2" ht="15.75" customHeight="1">
      <c r="B484" s="71"/>
    </row>
    <row r="485" spans="2:2" ht="15.75" customHeight="1">
      <c r="B485" s="71"/>
    </row>
    <row r="486" spans="2:2" ht="15.75" customHeight="1">
      <c r="B486" s="71"/>
    </row>
    <row r="487" spans="2:2" ht="15.75" customHeight="1">
      <c r="B487" s="71"/>
    </row>
    <row r="488" spans="2:2" ht="15.75" customHeight="1">
      <c r="B488" s="71"/>
    </row>
    <row r="489" spans="2:2" ht="15.75" customHeight="1">
      <c r="B489" s="71"/>
    </row>
    <row r="490" spans="2:2" ht="15.75" customHeight="1">
      <c r="B490" s="71"/>
    </row>
    <row r="491" spans="2:2" ht="15.75" customHeight="1">
      <c r="B491" s="71"/>
    </row>
    <row r="492" spans="2:2" ht="15.75" customHeight="1">
      <c r="B492" s="71"/>
    </row>
    <row r="493" spans="2:2" ht="15.75" customHeight="1">
      <c r="B493" s="71"/>
    </row>
    <row r="494" spans="2:2" ht="15.75" customHeight="1">
      <c r="B494" s="71"/>
    </row>
    <row r="495" spans="2:2" ht="15.75" customHeight="1">
      <c r="B495" s="71"/>
    </row>
    <row r="496" spans="2:2" ht="15.75" customHeight="1">
      <c r="B496" s="71"/>
    </row>
    <row r="497" spans="2:2" ht="15.75" customHeight="1">
      <c r="B497" s="71"/>
    </row>
    <row r="498" spans="2:2" ht="15.75" customHeight="1">
      <c r="B498" s="71"/>
    </row>
    <row r="499" spans="2:2" ht="15.75" customHeight="1">
      <c r="B499" s="71"/>
    </row>
    <row r="500" spans="2:2" ht="15.75" customHeight="1">
      <c r="B500" s="71"/>
    </row>
    <row r="501" spans="2:2" ht="15.75" customHeight="1">
      <c r="B501" s="71"/>
    </row>
    <row r="502" spans="2:2" ht="15.75" customHeight="1">
      <c r="B502" s="71"/>
    </row>
    <row r="503" spans="2:2" ht="15.75" customHeight="1">
      <c r="B503" s="71"/>
    </row>
    <row r="504" spans="2:2" ht="15.75" customHeight="1">
      <c r="B504" s="71"/>
    </row>
    <row r="505" spans="2:2" ht="15.75" customHeight="1">
      <c r="B505" s="71"/>
    </row>
    <row r="506" spans="2:2" ht="15.75" customHeight="1">
      <c r="B506" s="71"/>
    </row>
    <row r="507" spans="2:2" ht="15.75" customHeight="1">
      <c r="B507" s="71"/>
    </row>
    <row r="508" spans="2:2" ht="15.75" customHeight="1">
      <c r="B508" s="71"/>
    </row>
    <row r="509" spans="2:2" ht="15.75" customHeight="1">
      <c r="B509" s="71"/>
    </row>
    <row r="510" spans="2:2" ht="15.75" customHeight="1">
      <c r="B510" s="71"/>
    </row>
    <row r="511" spans="2:2" ht="15.75" customHeight="1">
      <c r="B511" s="71"/>
    </row>
    <row r="512" spans="2:2" ht="15.75" customHeight="1">
      <c r="B512" s="71"/>
    </row>
    <row r="513" spans="2:2" ht="15.75" customHeight="1">
      <c r="B513" s="71"/>
    </row>
    <row r="514" spans="2:2" ht="15.75" customHeight="1">
      <c r="B514" s="71"/>
    </row>
    <row r="515" spans="2:2" ht="15.75" customHeight="1">
      <c r="B515" s="71"/>
    </row>
    <row r="516" spans="2:2" ht="15.75" customHeight="1">
      <c r="B516" s="71"/>
    </row>
    <row r="517" spans="2:2" ht="15.75" customHeight="1">
      <c r="B517" s="71"/>
    </row>
    <row r="518" spans="2:2" ht="15.75" customHeight="1">
      <c r="B518" s="71"/>
    </row>
    <row r="519" spans="2:2" ht="15.75" customHeight="1">
      <c r="B519" s="71"/>
    </row>
    <row r="520" spans="2:2" ht="15.75" customHeight="1">
      <c r="B520" s="71"/>
    </row>
    <row r="521" spans="2:2" ht="15.75" customHeight="1">
      <c r="B521" s="71"/>
    </row>
    <row r="522" spans="2:2" ht="15.75" customHeight="1">
      <c r="B522" s="71"/>
    </row>
    <row r="523" spans="2:2" ht="15.75" customHeight="1">
      <c r="B523" s="71"/>
    </row>
    <row r="524" spans="2:2" ht="15.75" customHeight="1">
      <c r="B524" s="71"/>
    </row>
    <row r="525" spans="2:2" ht="15.75" customHeight="1">
      <c r="B525" s="71"/>
    </row>
    <row r="526" spans="2:2" ht="15.75" customHeight="1">
      <c r="B526" s="71"/>
    </row>
    <row r="527" spans="2:2" ht="15.75" customHeight="1">
      <c r="B527" s="71"/>
    </row>
    <row r="528" spans="2:2" ht="15.75" customHeight="1">
      <c r="B528" s="71"/>
    </row>
    <row r="529" spans="2:2" ht="15.75" customHeight="1">
      <c r="B529" s="71"/>
    </row>
    <row r="530" spans="2:2" ht="15.75" customHeight="1">
      <c r="B530" s="71"/>
    </row>
    <row r="531" spans="2:2" ht="15.75" customHeight="1">
      <c r="B531" s="71"/>
    </row>
    <row r="532" spans="2:2" ht="15.75" customHeight="1">
      <c r="B532" s="71"/>
    </row>
    <row r="533" spans="2:2" ht="15.75" customHeight="1">
      <c r="B533" s="71"/>
    </row>
    <row r="534" spans="2:2" ht="15.75" customHeight="1">
      <c r="B534" s="71"/>
    </row>
    <row r="535" spans="2:2" ht="15.75" customHeight="1">
      <c r="B535" s="71"/>
    </row>
    <row r="536" spans="2:2" ht="15.75" customHeight="1">
      <c r="B536" s="71"/>
    </row>
    <row r="537" spans="2:2" ht="15.75" customHeight="1">
      <c r="B537" s="71"/>
    </row>
    <row r="538" spans="2:2" ht="15.75" customHeight="1">
      <c r="B538" s="71"/>
    </row>
    <row r="539" spans="2:2" ht="15.75" customHeight="1">
      <c r="B539" s="71"/>
    </row>
    <row r="540" spans="2:2" ht="15.75" customHeight="1">
      <c r="B540" s="71"/>
    </row>
    <row r="541" spans="2:2" ht="15.75" customHeight="1">
      <c r="B541" s="71"/>
    </row>
    <row r="542" spans="2:2" ht="15.75" customHeight="1">
      <c r="B542" s="71"/>
    </row>
    <row r="543" spans="2:2" ht="15.75" customHeight="1">
      <c r="B543" s="71"/>
    </row>
    <row r="544" spans="2:2" ht="15.75" customHeight="1">
      <c r="B544" s="71"/>
    </row>
    <row r="545" spans="2:2" ht="15.75" customHeight="1">
      <c r="B545" s="71"/>
    </row>
    <row r="546" spans="2:2" ht="15.75" customHeight="1">
      <c r="B546" s="71"/>
    </row>
    <row r="547" spans="2:2" ht="15.75" customHeight="1">
      <c r="B547" s="71"/>
    </row>
    <row r="548" spans="2:2" ht="15.75" customHeight="1">
      <c r="B548" s="71"/>
    </row>
    <row r="549" spans="2:2" ht="15.75" customHeight="1">
      <c r="B549" s="71"/>
    </row>
    <row r="550" spans="2:2" ht="15.75" customHeight="1">
      <c r="B550" s="71"/>
    </row>
    <row r="551" spans="2:2" ht="15.75" customHeight="1">
      <c r="B551" s="71"/>
    </row>
    <row r="552" spans="2:2" ht="15.75" customHeight="1">
      <c r="B552" s="71"/>
    </row>
    <row r="553" spans="2:2" ht="15.75" customHeight="1">
      <c r="B553" s="71"/>
    </row>
    <row r="554" spans="2:2" ht="15.75" customHeight="1">
      <c r="B554" s="71"/>
    </row>
    <row r="555" spans="2:2" ht="15.75" customHeight="1">
      <c r="B555" s="71"/>
    </row>
    <row r="556" spans="2:2" ht="15.75" customHeight="1">
      <c r="B556" s="71"/>
    </row>
    <row r="557" spans="2:2" ht="15.75" customHeight="1">
      <c r="B557" s="71"/>
    </row>
    <row r="558" spans="2:2" ht="15.75" customHeight="1">
      <c r="B558" s="71"/>
    </row>
    <row r="559" spans="2:2" ht="15.75" customHeight="1">
      <c r="B559" s="71"/>
    </row>
    <row r="560" spans="2:2" ht="15.75" customHeight="1">
      <c r="B560" s="71"/>
    </row>
    <row r="561" spans="2:2" ht="15.75" customHeight="1">
      <c r="B561" s="71"/>
    </row>
    <row r="562" spans="2:2" ht="15.75" customHeight="1">
      <c r="B562" s="71"/>
    </row>
    <row r="563" spans="2:2" ht="15.75" customHeight="1">
      <c r="B563" s="71"/>
    </row>
    <row r="564" spans="2:2" ht="15.75" customHeight="1">
      <c r="B564" s="71"/>
    </row>
    <row r="565" spans="2:2" ht="15.75" customHeight="1">
      <c r="B565" s="71"/>
    </row>
    <row r="566" spans="2:2" ht="15.75" customHeight="1">
      <c r="B566" s="71"/>
    </row>
    <row r="567" spans="2:2" ht="15.75" customHeight="1">
      <c r="B567" s="71"/>
    </row>
    <row r="568" spans="2:2" ht="15.75" customHeight="1">
      <c r="B568" s="71"/>
    </row>
    <row r="569" spans="2:2" ht="15.75" customHeight="1">
      <c r="B569" s="71"/>
    </row>
    <row r="570" spans="2:2" ht="15.75" customHeight="1">
      <c r="B570" s="71"/>
    </row>
    <row r="571" spans="2:2" ht="15.75" customHeight="1">
      <c r="B571" s="71"/>
    </row>
    <row r="572" spans="2:2" ht="15.75" customHeight="1">
      <c r="B572" s="71"/>
    </row>
    <row r="573" spans="2:2" ht="15.75" customHeight="1">
      <c r="B573" s="71"/>
    </row>
    <row r="574" spans="2:2" ht="15.75" customHeight="1">
      <c r="B574" s="71"/>
    </row>
    <row r="575" spans="2:2" ht="15.75" customHeight="1">
      <c r="B575" s="71"/>
    </row>
    <row r="576" spans="2:2" ht="15.75" customHeight="1">
      <c r="B576" s="71"/>
    </row>
    <row r="577" spans="2:2" ht="15.75" customHeight="1">
      <c r="B577" s="71"/>
    </row>
    <row r="578" spans="2:2" ht="15.75" customHeight="1">
      <c r="B578" s="71"/>
    </row>
    <row r="579" spans="2:2" ht="15.75" customHeight="1">
      <c r="B579" s="71"/>
    </row>
    <row r="580" spans="2:2" ht="15.75" customHeight="1">
      <c r="B580" s="71"/>
    </row>
    <row r="581" spans="2:2" ht="15.75" customHeight="1">
      <c r="B581" s="71"/>
    </row>
    <row r="582" spans="2:2" ht="15.75" customHeight="1">
      <c r="B582" s="71"/>
    </row>
    <row r="583" spans="2:2" ht="15.75" customHeight="1">
      <c r="B583" s="71"/>
    </row>
    <row r="584" spans="2:2" ht="15.75" customHeight="1">
      <c r="B584" s="71"/>
    </row>
    <row r="585" spans="2:2" ht="15.75" customHeight="1">
      <c r="B585" s="71"/>
    </row>
    <row r="586" spans="2:2" ht="15.75" customHeight="1">
      <c r="B586" s="71"/>
    </row>
    <row r="587" spans="2:2" ht="15.75" customHeight="1">
      <c r="B587" s="71"/>
    </row>
    <row r="588" spans="2:2" ht="15.75" customHeight="1">
      <c r="B588" s="71"/>
    </row>
    <row r="589" spans="2:2" ht="15.75" customHeight="1">
      <c r="B589" s="71"/>
    </row>
    <row r="590" spans="2:2" ht="15.75" customHeight="1">
      <c r="B590" s="71"/>
    </row>
    <row r="591" spans="2:2" ht="15.75" customHeight="1">
      <c r="B591" s="71"/>
    </row>
    <row r="592" spans="2:2" ht="15.75" customHeight="1">
      <c r="B592" s="71"/>
    </row>
    <row r="593" spans="2:2" ht="15.75" customHeight="1">
      <c r="B593" s="71"/>
    </row>
    <row r="594" spans="2:2" ht="15.75" customHeight="1">
      <c r="B594" s="71"/>
    </row>
    <row r="595" spans="2:2" ht="15.75" customHeight="1">
      <c r="B595" s="71"/>
    </row>
    <row r="596" spans="2:2" ht="15.75" customHeight="1">
      <c r="B596" s="71"/>
    </row>
    <row r="597" spans="2:2" ht="15.75" customHeight="1">
      <c r="B597" s="71"/>
    </row>
    <row r="598" spans="2:2" ht="15.75" customHeight="1">
      <c r="B598" s="71"/>
    </row>
    <row r="599" spans="2:2" ht="15.75" customHeight="1">
      <c r="B599" s="71"/>
    </row>
    <row r="600" spans="2:2" ht="15.75" customHeight="1">
      <c r="B600" s="71"/>
    </row>
    <row r="601" spans="2:2" ht="15.75" customHeight="1">
      <c r="B601" s="71"/>
    </row>
    <row r="602" spans="2:2" ht="15.75" customHeight="1">
      <c r="B602" s="71"/>
    </row>
    <row r="603" spans="2:2" ht="15.75" customHeight="1">
      <c r="B603" s="71"/>
    </row>
    <row r="604" spans="2:2" ht="15.75" customHeight="1">
      <c r="B604" s="71"/>
    </row>
    <row r="605" spans="2:2" ht="15.75" customHeight="1">
      <c r="B605" s="71"/>
    </row>
    <row r="606" spans="2:2" ht="15.75" customHeight="1">
      <c r="B606" s="71"/>
    </row>
    <row r="607" spans="2:2" ht="15.75" customHeight="1">
      <c r="B607" s="71"/>
    </row>
    <row r="608" spans="2:2" ht="15.75" customHeight="1">
      <c r="B608" s="71"/>
    </row>
    <row r="609" spans="2:2" ht="15.75" customHeight="1">
      <c r="B609" s="71"/>
    </row>
    <row r="610" spans="2:2" ht="15.75" customHeight="1">
      <c r="B610" s="71"/>
    </row>
    <row r="611" spans="2:2" ht="15.75" customHeight="1">
      <c r="B611" s="71"/>
    </row>
    <row r="612" spans="2:2" ht="15.75" customHeight="1">
      <c r="B612" s="71"/>
    </row>
    <row r="613" spans="2:2" ht="15.75" customHeight="1">
      <c r="B613" s="71"/>
    </row>
    <row r="614" spans="2:2" ht="15.75" customHeight="1">
      <c r="B614" s="71"/>
    </row>
    <row r="615" spans="2:2" ht="15.75" customHeight="1">
      <c r="B615" s="71"/>
    </row>
    <row r="616" spans="2:2" ht="15.75" customHeight="1">
      <c r="B616" s="71"/>
    </row>
    <row r="617" spans="2:2" ht="15.75" customHeight="1">
      <c r="B617" s="71"/>
    </row>
    <row r="618" spans="2:2" ht="15.75" customHeight="1">
      <c r="B618" s="71"/>
    </row>
    <row r="619" spans="2:2" ht="15.75" customHeight="1">
      <c r="B619" s="71"/>
    </row>
    <row r="620" spans="2:2" ht="15.75" customHeight="1">
      <c r="B620" s="71"/>
    </row>
    <row r="621" spans="2:2" ht="15.75" customHeight="1">
      <c r="B621" s="71"/>
    </row>
    <row r="622" spans="2:2" ht="15.75" customHeight="1">
      <c r="B622" s="71"/>
    </row>
    <row r="623" spans="2:2" ht="15.75" customHeight="1">
      <c r="B623" s="71"/>
    </row>
    <row r="624" spans="2:2" ht="15.75" customHeight="1">
      <c r="B624" s="71"/>
    </row>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339:B352"/>
    <mergeCell ref="C339:C352"/>
    <mergeCell ref="B353:B366"/>
    <mergeCell ref="C353:C366"/>
    <mergeCell ref="B367:B380"/>
    <mergeCell ref="C367:C380"/>
    <mergeCell ref="B415:B419"/>
    <mergeCell ref="C415:C419"/>
    <mergeCell ref="B420:B423"/>
    <mergeCell ref="C420:C423"/>
    <mergeCell ref="A1:F1"/>
    <mergeCell ref="E2:F11"/>
    <mergeCell ref="A4:A12"/>
    <mergeCell ref="A13:A47"/>
    <mergeCell ref="A48:A61"/>
    <mergeCell ref="A62:A89"/>
    <mergeCell ref="A90:A423"/>
    <mergeCell ref="B249:B266"/>
    <mergeCell ref="C249:C266"/>
    <mergeCell ref="B267:B284"/>
    <mergeCell ref="C267:C284"/>
    <mergeCell ref="B285:B302"/>
    <mergeCell ref="B381:B384"/>
    <mergeCell ref="C381:C384"/>
    <mergeCell ref="B385:B398"/>
    <mergeCell ref="C385:C398"/>
    <mergeCell ref="B399:B414"/>
    <mergeCell ref="C399:C414"/>
    <mergeCell ref="B242:B245"/>
    <mergeCell ref="C242:C245"/>
    <mergeCell ref="B246:B248"/>
    <mergeCell ref="C246:C248"/>
    <mergeCell ref="B321:B338"/>
    <mergeCell ref="C321:C338"/>
    <mergeCell ref="C285:C302"/>
    <mergeCell ref="B303:B320"/>
    <mergeCell ref="C303:C320"/>
    <mergeCell ref="B231:B233"/>
    <mergeCell ref="C231:C233"/>
    <mergeCell ref="B234:B237"/>
    <mergeCell ref="C234:C237"/>
    <mergeCell ref="B238:B241"/>
    <mergeCell ref="C238:C241"/>
    <mergeCell ref="B192:B208"/>
    <mergeCell ref="C192:C208"/>
    <mergeCell ref="B209:B225"/>
    <mergeCell ref="C209:C225"/>
    <mergeCell ref="B227:B230"/>
    <mergeCell ref="C227:C230"/>
    <mergeCell ref="B141:B157"/>
    <mergeCell ref="C141:C157"/>
    <mergeCell ref="B158:B174"/>
    <mergeCell ref="C158:C174"/>
    <mergeCell ref="B175:B191"/>
    <mergeCell ref="C175:C191"/>
    <mergeCell ref="B90:B106"/>
    <mergeCell ref="C90:C106"/>
    <mergeCell ref="B107:B123"/>
    <mergeCell ref="C107:C123"/>
    <mergeCell ref="B124:B140"/>
    <mergeCell ref="C124:C140"/>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dimension ref="A1:W1000"/>
  <sheetViews>
    <sheetView workbookViewId="0"/>
  </sheetViews>
  <sheetFormatPr defaultColWidth="12.625" defaultRowHeight="15" customHeight="1"/>
  <cols>
    <col min="1" max="1" width="34" customWidth="1"/>
    <col min="2" max="2" width="28.75" customWidth="1"/>
    <col min="3" max="3" width="28" customWidth="1"/>
    <col min="4" max="23" width="19.75" customWidth="1"/>
  </cols>
  <sheetData>
    <row r="1" spans="1:23" ht="39" customHeight="1">
      <c r="A1" s="141" t="s">
        <v>593</v>
      </c>
      <c r="B1" s="142"/>
      <c r="C1" s="142"/>
      <c r="D1" s="1"/>
      <c r="E1" s="1"/>
      <c r="F1" s="1"/>
      <c r="G1" s="1"/>
      <c r="H1" s="1"/>
      <c r="I1" s="1"/>
      <c r="J1" s="1"/>
      <c r="K1" s="1"/>
      <c r="L1" s="1"/>
      <c r="M1" s="1"/>
      <c r="N1" s="1"/>
      <c r="O1" s="1"/>
      <c r="P1" s="1"/>
      <c r="Q1" s="1"/>
      <c r="R1" s="1"/>
      <c r="S1" s="1"/>
      <c r="T1" s="1"/>
      <c r="U1" s="1"/>
      <c r="V1" s="1"/>
      <c r="W1" s="1"/>
    </row>
    <row r="2" spans="1:23" ht="30">
      <c r="A2" s="9" t="s">
        <v>594</v>
      </c>
      <c r="B2" s="9" t="s">
        <v>595</v>
      </c>
      <c r="C2" s="9" t="s">
        <v>596</v>
      </c>
      <c r="D2" s="12"/>
      <c r="E2" s="12"/>
      <c r="F2" s="12"/>
      <c r="G2" s="12"/>
      <c r="H2" s="12"/>
      <c r="I2" s="12"/>
      <c r="J2" s="12"/>
      <c r="K2" s="12"/>
      <c r="L2" s="12"/>
      <c r="M2" s="12"/>
      <c r="N2" s="12"/>
      <c r="O2" s="12"/>
      <c r="P2" s="12"/>
      <c r="Q2" s="12"/>
      <c r="R2" s="12"/>
      <c r="S2" s="12"/>
      <c r="T2" s="12"/>
      <c r="U2" s="12"/>
      <c r="V2" s="12"/>
      <c r="W2" s="12"/>
    </row>
    <row r="3" spans="1:23">
      <c r="A3" s="72" t="s">
        <v>597</v>
      </c>
      <c r="B3" s="73"/>
      <c r="C3" s="73"/>
    </row>
    <row r="4" spans="1:23">
      <c r="A4" s="72" t="s">
        <v>598</v>
      </c>
      <c r="B4" s="73"/>
      <c r="C4" s="73"/>
    </row>
    <row r="5" spans="1:23" ht="15" customHeight="1">
      <c r="A5" s="72" t="s">
        <v>599</v>
      </c>
      <c r="B5" s="73"/>
      <c r="C5" s="73"/>
    </row>
    <row r="6" spans="1:23">
      <c r="A6" s="72" t="s">
        <v>600</v>
      </c>
      <c r="B6" s="73"/>
      <c r="C6" s="73"/>
    </row>
    <row r="7" spans="1:23">
      <c r="A7" s="14"/>
      <c r="B7" s="14"/>
      <c r="C7" s="1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25" width="18.5" customWidth="1"/>
  </cols>
  <sheetData>
    <row r="1" spans="1:25" ht="54.75" customHeight="1">
      <c r="A1" s="135" t="s">
        <v>601</v>
      </c>
      <c r="B1" s="115"/>
      <c r="C1" s="115"/>
      <c r="D1" s="115"/>
      <c r="E1" s="115"/>
    </row>
    <row r="2" spans="1:25" ht="60">
      <c r="A2" s="6" t="s">
        <v>17</v>
      </c>
      <c r="B2" s="6" t="s">
        <v>602</v>
      </c>
      <c r="C2" s="6" t="s">
        <v>603</v>
      </c>
      <c r="D2" s="6" t="s">
        <v>604</v>
      </c>
      <c r="E2" s="6" t="s">
        <v>605</v>
      </c>
      <c r="F2" s="12"/>
      <c r="G2" s="12"/>
      <c r="H2" s="12"/>
      <c r="I2" s="12"/>
      <c r="J2" s="12"/>
      <c r="K2" s="12"/>
      <c r="L2" s="12"/>
      <c r="M2" s="12"/>
      <c r="N2" s="12"/>
      <c r="O2" s="12"/>
      <c r="P2" s="12"/>
      <c r="Q2" s="12"/>
      <c r="R2" s="12"/>
      <c r="S2" s="12"/>
      <c r="T2" s="12"/>
      <c r="U2" s="12"/>
      <c r="V2" s="12"/>
      <c r="W2" s="12"/>
      <c r="X2" s="12"/>
      <c r="Y2" s="12"/>
    </row>
    <row r="3" spans="1:25">
      <c r="A3" s="5"/>
      <c r="B3" s="5"/>
      <c r="C3" s="5"/>
      <c r="D3" s="5"/>
      <c r="E3" s="5"/>
    </row>
    <row r="4" spans="1:25">
      <c r="A4" s="5"/>
      <c r="B4" s="5"/>
      <c r="C4" s="5"/>
      <c r="D4" s="5"/>
      <c r="E4" s="5"/>
    </row>
    <row r="5" spans="1:25">
      <c r="A5" s="5"/>
      <c r="B5" s="5"/>
      <c r="C5" s="5"/>
      <c r="D5" s="5"/>
      <c r="E5" s="5"/>
    </row>
    <row r="6" spans="1:25">
      <c r="A6" s="5"/>
      <c r="B6" s="5"/>
      <c r="C6" s="5"/>
      <c r="D6" s="5"/>
      <c r="E6" s="5"/>
    </row>
    <row r="7" spans="1:25">
      <c r="A7" s="5"/>
      <c r="B7" s="5"/>
      <c r="C7" s="5"/>
      <c r="D7" s="5"/>
      <c r="E7" s="5"/>
    </row>
    <row r="8" spans="1:25">
      <c r="A8" s="5"/>
      <c r="B8" s="5"/>
      <c r="C8" s="5"/>
      <c r="D8" s="5"/>
      <c r="E8" s="5"/>
    </row>
    <row r="9" spans="1:25">
      <c r="A9" s="5"/>
      <c r="B9" s="5"/>
      <c r="C9" s="5"/>
      <c r="D9" s="5"/>
      <c r="E9" s="5"/>
    </row>
    <row r="10" spans="1:25">
      <c r="A10" s="5"/>
      <c r="B10" s="5"/>
      <c r="C10" s="5"/>
      <c r="D10" s="5"/>
      <c r="E10" s="5"/>
    </row>
    <row r="11" spans="1:25">
      <c r="A11" s="5"/>
      <c r="B11" s="5"/>
      <c r="C11" s="5"/>
      <c r="D11" s="5"/>
      <c r="E11"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dimension ref="A1:X1000"/>
  <sheetViews>
    <sheetView workbookViewId="0"/>
  </sheetViews>
  <sheetFormatPr defaultColWidth="12.625" defaultRowHeight="15" customHeight="1"/>
  <cols>
    <col min="1" max="1" width="10.75" customWidth="1"/>
    <col min="2" max="2" width="11.375" customWidth="1"/>
    <col min="3" max="24" width="27.25" customWidth="1"/>
  </cols>
  <sheetData>
    <row r="1" spans="1:24" ht="56.25" customHeight="1">
      <c r="A1" s="119" t="s">
        <v>606</v>
      </c>
      <c r="B1" s="115"/>
      <c r="C1" s="115"/>
      <c r="D1" s="115"/>
      <c r="E1" s="115"/>
      <c r="F1" s="115"/>
    </row>
    <row r="2" spans="1:24" ht="105">
      <c r="A2" s="6" t="s">
        <v>607</v>
      </c>
      <c r="B2" s="6" t="s">
        <v>608</v>
      </c>
      <c r="C2" s="6" t="s">
        <v>609</v>
      </c>
      <c r="D2" s="6" t="s">
        <v>610</v>
      </c>
      <c r="E2" s="12"/>
      <c r="F2" s="12"/>
      <c r="G2" s="12"/>
      <c r="H2" s="12"/>
      <c r="I2" s="12"/>
      <c r="J2" s="12"/>
      <c r="K2" s="12"/>
      <c r="L2" s="12"/>
      <c r="M2" s="12"/>
      <c r="N2" s="12"/>
      <c r="O2" s="12"/>
      <c r="P2" s="12"/>
      <c r="Q2" s="12"/>
      <c r="R2" s="12"/>
      <c r="S2" s="12"/>
      <c r="T2" s="12"/>
      <c r="U2" s="12"/>
      <c r="V2" s="12"/>
      <c r="W2" s="12"/>
      <c r="X2" s="12"/>
    </row>
    <row r="3" spans="1:24">
      <c r="A3" s="5"/>
      <c r="B3" s="5"/>
      <c r="C3" s="5"/>
      <c r="D3" s="5"/>
    </row>
    <row r="4" spans="1:24">
      <c r="A4" s="5"/>
      <c r="B4" s="5"/>
      <c r="C4" s="5"/>
      <c r="D4" s="5"/>
    </row>
    <row r="5" spans="1:24">
      <c r="A5" s="5"/>
      <c r="B5" s="5"/>
      <c r="C5" s="5"/>
      <c r="D5" s="5"/>
    </row>
    <row r="6" spans="1:24">
      <c r="A6" s="5"/>
      <c r="B6" s="5"/>
      <c r="C6" s="5"/>
      <c r="D6" s="5"/>
    </row>
    <row r="7" spans="1:24">
      <c r="A7" s="5"/>
      <c r="B7" s="5"/>
      <c r="C7" s="5"/>
      <c r="D7" s="5"/>
    </row>
    <row r="8" spans="1:24">
      <c r="A8" s="5"/>
      <c r="B8" s="5"/>
      <c r="C8" s="5"/>
      <c r="D8" s="5"/>
    </row>
    <row r="9" spans="1:24">
      <c r="A9" s="5"/>
      <c r="B9" s="5"/>
      <c r="C9" s="5"/>
      <c r="D9" s="5"/>
    </row>
    <row r="10" spans="1:24">
      <c r="A10" s="5"/>
      <c r="B10" s="5"/>
      <c r="C10" s="5"/>
      <c r="D10" s="5"/>
    </row>
    <row r="11" spans="1:24">
      <c r="A11" s="5"/>
      <c r="B11" s="5"/>
      <c r="C11" s="5"/>
      <c r="D11" s="5"/>
    </row>
    <row r="14" spans="1:24">
      <c r="A14" s="14" t="s">
        <v>611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dimension ref="A1:W1000"/>
  <sheetViews>
    <sheetView workbookViewId="0"/>
  </sheetViews>
  <sheetFormatPr defaultColWidth="12.625" defaultRowHeight="15" customHeight="1"/>
  <cols>
    <col min="1" max="23" width="36" customWidth="1"/>
  </cols>
  <sheetData>
    <row r="1" spans="1:23" ht="56.25" customHeight="1">
      <c r="A1" s="119" t="s">
        <v>612</v>
      </c>
      <c r="B1" s="115"/>
      <c r="C1" s="115"/>
      <c r="D1" s="115"/>
    </row>
    <row r="2" spans="1:23">
      <c r="A2" s="6" t="s">
        <v>613</v>
      </c>
      <c r="B2" s="6" t="s">
        <v>614</v>
      </c>
      <c r="C2" s="6" t="s">
        <v>615</v>
      </c>
      <c r="D2" s="12"/>
      <c r="E2" s="12"/>
      <c r="F2" s="12"/>
      <c r="G2" s="12"/>
      <c r="H2" s="12"/>
      <c r="I2" s="12"/>
      <c r="J2" s="12"/>
      <c r="K2" s="12"/>
      <c r="L2" s="12"/>
      <c r="M2" s="12"/>
      <c r="N2" s="12"/>
      <c r="O2" s="12"/>
      <c r="P2" s="12"/>
      <c r="Q2" s="12"/>
      <c r="R2" s="12"/>
      <c r="S2" s="12"/>
      <c r="T2" s="12"/>
      <c r="U2" s="12"/>
      <c r="V2" s="12"/>
      <c r="W2" s="12"/>
    </row>
    <row r="3" spans="1:23">
      <c r="A3" s="5"/>
      <c r="B3" s="5"/>
      <c r="C3" s="5"/>
    </row>
    <row r="4" spans="1:23">
      <c r="A4" s="5"/>
      <c r="B4" s="5"/>
      <c r="C4" s="5"/>
    </row>
    <row r="5" spans="1:23">
      <c r="A5" s="5"/>
      <c r="B5" s="5"/>
      <c r="C5" s="5"/>
    </row>
    <row r="6" spans="1:23">
      <c r="A6" s="5"/>
      <c r="B6" s="5"/>
      <c r="C6" s="5"/>
    </row>
    <row r="7" spans="1:23">
      <c r="A7" s="5"/>
      <c r="B7" s="5"/>
      <c r="C7" s="5"/>
    </row>
    <row r="8" spans="1:23">
      <c r="A8" s="5"/>
      <c r="B8" s="5"/>
      <c r="C8" s="5"/>
    </row>
    <row r="9" spans="1:23">
      <c r="A9" s="5"/>
      <c r="B9" s="5"/>
      <c r="C9" s="5"/>
    </row>
    <row r="10" spans="1:23">
      <c r="A10" s="5"/>
      <c r="B10" s="5"/>
      <c r="C10" s="5"/>
    </row>
    <row r="11" spans="1:23">
      <c r="A11" s="5"/>
      <c r="B11" s="5"/>
      <c r="C11" s="5"/>
    </row>
    <row r="12" spans="1:23">
      <c r="A12" s="5"/>
      <c r="B12" s="5"/>
      <c r="C12" s="5"/>
    </row>
    <row r="13" spans="1:23">
      <c r="A13" s="5"/>
      <c r="B13" s="5"/>
      <c r="C13" s="5"/>
    </row>
    <row r="14" spans="1:23">
      <c r="A14" s="5"/>
      <c r="B14" s="5"/>
      <c r="C14" s="5"/>
    </row>
    <row r="15" spans="1:23">
      <c r="A15" s="5"/>
      <c r="B15" s="5"/>
      <c r="C15" s="5"/>
    </row>
    <row r="16" spans="1:23">
      <c r="A16" s="5"/>
      <c r="B16" s="5"/>
      <c r="C16" s="5"/>
    </row>
    <row r="18" spans="1:1">
      <c r="A18" s="14" t="s">
        <v>611</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1" width="11.25" customWidth="1"/>
    <col min="2" max="2" width="22" customWidth="1"/>
    <col min="3" max="3" width="18.375" customWidth="1"/>
    <col min="4" max="4" width="22.75" customWidth="1"/>
    <col min="5" max="5" width="21" customWidth="1"/>
    <col min="6" max="25" width="32.75" customWidth="1"/>
  </cols>
  <sheetData>
    <row r="1" spans="1:25" ht="47.25" customHeight="1">
      <c r="A1" s="119" t="s">
        <v>616</v>
      </c>
      <c r="B1" s="115"/>
      <c r="C1" s="115"/>
      <c r="D1" s="115"/>
    </row>
    <row r="2" spans="1:25" ht="65.25" customHeight="1">
      <c r="A2" s="6" t="s">
        <v>17</v>
      </c>
      <c r="B2" s="6" t="s">
        <v>617</v>
      </c>
      <c r="C2" s="6" t="s">
        <v>618</v>
      </c>
      <c r="D2" s="6" t="s">
        <v>619</v>
      </c>
      <c r="E2" s="6" t="s">
        <v>620</v>
      </c>
      <c r="F2" s="12"/>
      <c r="G2" s="12"/>
      <c r="H2" s="12"/>
      <c r="I2" s="12"/>
      <c r="J2" s="12"/>
      <c r="K2" s="12"/>
      <c r="L2" s="12"/>
      <c r="M2" s="12"/>
      <c r="N2" s="12"/>
      <c r="O2" s="12"/>
      <c r="P2" s="12"/>
      <c r="Q2" s="12"/>
      <c r="R2" s="12"/>
      <c r="S2" s="12"/>
      <c r="T2" s="12"/>
      <c r="U2" s="12"/>
      <c r="V2" s="12"/>
      <c r="W2" s="12"/>
      <c r="X2" s="12"/>
      <c r="Y2" s="12"/>
    </row>
    <row r="3" spans="1:25">
      <c r="A3" s="5"/>
      <c r="B3" s="5"/>
      <c r="C3" s="5"/>
      <c r="D3" s="5"/>
      <c r="E3" s="5"/>
    </row>
    <row r="4" spans="1:25">
      <c r="A4" s="5"/>
      <c r="B4" s="5"/>
      <c r="C4" s="5"/>
      <c r="D4" s="5"/>
      <c r="E4" s="5"/>
    </row>
    <row r="5" spans="1:25">
      <c r="A5" s="5"/>
      <c r="B5" s="5"/>
      <c r="C5" s="5"/>
      <c r="D5" s="5"/>
      <c r="E5" s="5"/>
    </row>
    <row r="6" spans="1:25">
      <c r="A6" s="5"/>
      <c r="B6" s="5"/>
      <c r="C6" s="5"/>
      <c r="D6" s="5"/>
      <c r="E6" s="5"/>
    </row>
    <row r="7" spans="1:25">
      <c r="A7" s="5"/>
      <c r="B7" s="5"/>
      <c r="C7" s="5"/>
      <c r="D7" s="5"/>
      <c r="E7" s="5"/>
    </row>
    <row r="8" spans="1:25">
      <c r="A8" s="5"/>
      <c r="B8" s="5"/>
      <c r="C8" s="5"/>
      <c r="D8" s="5"/>
      <c r="E8" s="5"/>
    </row>
    <row r="9" spans="1:25">
      <c r="A9" s="5"/>
      <c r="B9" s="5"/>
      <c r="C9" s="5"/>
      <c r="D9" s="5"/>
      <c r="E9" s="5"/>
    </row>
    <row r="10" spans="1:25">
      <c r="A10" s="5"/>
      <c r="B10" s="5"/>
      <c r="C10" s="5"/>
      <c r="D10" s="5"/>
      <c r="E10" s="5"/>
    </row>
    <row r="11" spans="1:25">
      <c r="A11" s="5"/>
      <c r="B11" s="5"/>
      <c r="C11" s="5"/>
      <c r="D11" s="5"/>
      <c r="E11" s="5"/>
    </row>
    <row r="12" spans="1:25">
      <c r="A12" s="5"/>
      <c r="B12" s="5"/>
      <c r="C12" s="5"/>
      <c r="D12" s="5"/>
      <c r="E12"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26" width="21.75" customWidth="1"/>
  </cols>
  <sheetData>
    <row r="1" spans="1:26" ht="84.75" customHeight="1">
      <c r="A1" s="119" t="s">
        <v>621</v>
      </c>
      <c r="B1" s="115"/>
      <c r="C1" s="115"/>
      <c r="D1" s="115"/>
      <c r="E1" s="115"/>
    </row>
    <row r="2" spans="1:26" ht="90">
      <c r="A2" s="3" t="s">
        <v>17</v>
      </c>
      <c r="B2" s="3" t="s">
        <v>622</v>
      </c>
      <c r="C2" s="3" t="s">
        <v>623</v>
      </c>
      <c r="D2" s="3" t="s">
        <v>624</v>
      </c>
      <c r="E2" s="3" t="s">
        <v>625</v>
      </c>
      <c r="F2" s="3" t="s">
        <v>626</v>
      </c>
      <c r="G2" s="3" t="s">
        <v>627</v>
      </c>
      <c r="H2" s="3" t="s">
        <v>628</v>
      </c>
      <c r="I2" s="74"/>
      <c r="J2" s="74"/>
      <c r="K2" s="74"/>
      <c r="L2" s="74"/>
      <c r="M2" s="74"/>
      <c r="N2" s="74"/>
      <c r="O2" s="74"/>
      <c r="P2" s="74"/>
      <c r="Q2" s="74"/>
      <c r="R2" s="74"/>
      <c r="S2" s="74"/>
      <c r="T2" s="74"/>
      <c r="U2" s="74"/>
      <c r="V2" s="74"/>
      <c r="W2" s="74"/>
      <c r="X2" s="74"/>
      <c r="Y2" s="74"/>
      <c r="Z2" s="74"/>
    </row>
    <row r="3" spans="1:26">
      <c r="A3" s="4"/>
      <c r="B3" s="4"/>
      <c r="C3" s="4"/>
      <c r="D3" s="4"/>
      <c r="E3" s="4"/>
      <c r="F3" s="4"/>
      <c r="G3" s="4"/>
      <c r="H3" s="4"/>
    </row>
    <row r="4" spans="1:26">
      <c r="A4" s="4"/>
      <c r="B4" s="4"/>
      <c r="C4" s="4"/>
      <c r="D4" s="4"/>
      <c r="E4" s="4"/>
      <c r="F4" s="4"/>
      <c r="G4" s="4"/>
      <c r="H4" s="4"/>
    </row>
    <row r="5" spans="1:26">
      <c r="A5" s="4"/>
      <c r="B5" s="4"/>
      <c r="C5" s="4"/>
      <c r="D5" s="4"/>
      <c r="E5" s="4"/>
      <c r="F5" s="4"/>
      <c r="G5" s="4"/>
      <c r="H5" s="4"/>
    </row>
    <row r="6" spans="1:26">
      <c r="A6" s="4"/>
      <c r="B6" s="4"/>
      <c r="C6" s="4"/>
      <c r="D6" s="4"/>
      <c r="E6" s="4"/>
      <c r="F6" s="4"/>
      <c r="G6" s="4"/>
      <c r="H6" s="4"/>
    </row>
    <row r="7" spans="1:26">
      <c r="A7" s="4"/>
      <c r="B7" s="4"/>
      <c r="C7" s="4"/>
      <c r="D7" s="4"/>
      <c r="E7" s="4"/>
      <c r="F7" s="4"/>
      <c r="G7" s="4"/>
      <c r="H7" s="4"/>
    </row>
    <row r="8" spans="1:26">
      <c r="A8" s="4"/>
      <c r="B8" s="4"/>
      <c r="C8" s="4"/>
      <c r="D8" s="4"/>
      <c r="E8" s="4"/>
      <c r="F8" s="4"/>
      <c r="G8" s="4"/>
      <c r="H8" s="4"/>
    </row>
    <row r="9" spans="1:26">
      <c r="A9" s="4"/>
      <c r="B9" s="4"/>
      <c r="C9" s="4"/>
      <c r="D9" s="4"/>
      <c r="E9" s="4"/>
      <c r="F9" s="4"/>
      <c r="G9" s="4"/>
      <c r="H9" s="4"/>
    </row>
    <row r="10" spans="1:26">
      <c r="A10" s="4"/>
      <c r="B10" s="4"/>
      <c r="C10" s="4"/>
      <c r="D10" s="4"/>
      <c r="E10" s="4"/>
      <c r="F10" s="4"/>
      <c r="G10" s="4"/>
      <c r="H10" s="4"/>
    </row>
    <row r="11" spans="1:26">
      <c r="A11" s="4"/>
      <c r="B11" s="4"/>
      <c r="C11" s="4"/>
      <c r="D11" s="4"/>
      <c r="E11" s="4"/>
      <c r="F11" s="4"/>
      <c r="G11" s="4"/>
      <c r="H11" s="4"/>
    </row>
    <row r="12" spans="1:26">
      <c r="A12" s="4"/>
      <c r="B12" s="4"/>
      <c r="C12" s="4"/>
      <c r="D12" s="4"/>
      <c r="E12" s="4"/>
      <c r="F12" s="4"/>
      <c r="G12" s="4"/>
      <c r="H12" s="4"/>
    </row>
    <row r="13" spans="1:26">
      <c r="A13" s="4"/>
      <c r="B13" s="4"/>
      <c r="C13" s="4"/>
      <c r="D13" s="4"/>
      <c r="E13" s="4"/>
      <c r="F13" s="4"/>
      <c r="G13" s="4"/>
      <c r="H13" s="4"/>
    </row>
    <row r="14" spans="1:26">
      <c r="A14" s="4"/>
      <c r="B14" s="4"/>
      <c r="C14" s="4"/>
      <c r="D14" s="4"/>
      <c r="E14" s="4"/>
      <c r="F14" s="4"/>
      <c r="G14" s="4"/>
      <c r="H14"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sheetPr>
    <outlinePr summaryBelow="0" summaryRight="0"/>
  </sheetPr>
  <dimension ref="A1:AA188"/>
  <sheetViews>
    <sheetView tabSelected="1" workbookViewId="0">
      <pane ySplit="3" topLeftCell="A167" activePane="bottomLeft" state="frozen"/>
      <selection pane="bottomLeft" activeCell="B180" sqref="B180"/>
    </sheetView>
  </sheetViews>
  <sheetFormatPr defaultColWidth="12.625" defaultRowHeight="15" customHeight="1" outlineLevelRow="1"/>
  <cols>
    <col min="1" max="1" width="4" customWidth="1"/>
    <col min="2" max="2" width="7.625" customWidth="1"/>
    <col min="3" max="3" width="27.25" customWidth="1"/>
    <col min="4" max="4" width="34" customWidth="1"/>
    <col min="5" max="5" width="6.75" customWidth="1"/>
    <col min="6" max="6" width="6.125" customWidth="1"/>
    <col min="7" max="7" width="6.5" customWidth="1"/>
    <col min="8" max="8" width="7.125" customWidth="1"/>
    <col min="9" max="10" width="5.5" customWidth="1"/>
    <col min="11" max="11" width="5.375" customWidth="1"/>
    <col min="12" max="12" width="6.75" customWidth="1"/>
    <col min="13" max="13" width="7.75" customWidth="1"/>
    <col min="14" max="14" width="8.375" customWidth="1"/>
    <col min="15" max="15" width="12.625" customWidth="1"/>
    <col min="16" max="16" width="20.75" customWidth="1"/>
    <col min="17" max="27" width="6.25" customWidth="1"/>
  </cols>
  <sheetData>
    <row r="1" spans="1:27" ht="44.25" customHeight="1">
      <c r="A1" s="143" t="s">
        <v>629</v>
      </c>
      <c r="B1" s="144"/>
      <c r="C1" s="144"/>
      <c r="D1" s="144"/>
      <c r="E1" s="144"/>
      <c r="F1" s="144"/>
      <c r="G1" s="144"/>
      <c r="H1" s="144"/>
      <c r="I1" s="144"/>
      <c r="J1" s="144"/>
      <c r="K1" s="144"/>
      <c r="L1" s="144"/>
      <c r="M1" s="144"/>
      <c r="N1" s="144"/>
      <c r="O1" s="144"/>
      <c r="P1" s="145"/>
      <c r="Q1" s="86"/>
      <c r="R1" s="75"/>
      <c r="S1" s="75"/>
      <c r="T1" s="75"/>
      <c r="U1" s="75"/>
      <c r="V1" s="75"/>
      <c r="W1" s="75"/>
      <c r="X1" s="75"/>
      <c r="Y1" s="75"/>
      <c r="Z1" s="75"/>
      <c r="AA1" s="75"/>
    </row>
    <row r="2" spans="1:27">
      <c r="A2" s="146" t="s">
        <v>630</v>
      </c>
      <c r="B2" s="146" t="s">
        <v>17</v>
      </c>
      <c r="C2" s="146" t="s">
        <v>631</v>
      </c>
      <c r="D2" s="146" t="s">
        <v>632</v>
      </c>
      <c r="E2" s="148" t="s">
        <v>633</v>
      </c>
      <c r="F2" s="149"/>
      <c r="G2" s="149"/>
      <c r="H2" s="149"/>
      <c r="I2" s="149"/>
      <c r="J2" s="149"/>
      <c r="K2" s="149"/>
      <c r="L2" s="149"/>
      <c r="M2" s="149"/>
      <c r="N2" s="149"/>
      <c r="O2" s="149"/>
      <c r="P2" s="150"/>
      <c r="Q2" s="87"/>
      <c r="R2" s="76"/>
      <c r="S2" s="76"/>
      <c r="T2" s="76"/>
      <c r="U2" s="76"/>
      <c r="V2" s="76"/>
      <c r="W2" s="76"/>
      <c r="X2" s="76"/>
      <c r="Y2" s="76"/>
      <c r="Z2" s="76"/>
      <c r="AA2" s="76"/>
    </row>
    <row r="3" spans="1:27" ht="78.75">
      <c r="A3" s="147"/>
      <c r="B3" s="147"/>
      <c r="C3" s="147"/>
      <c r="D3" s="147"/>
      <c r="E3" s="88" t="s">
        <v>634</v>
      </c>
      <c r="F3" s="88" t="s">
        <v>635</v>
      </c>
      <c r="G3" s="88" t="s">
        <v>636</v>
      </c>
      <c r="H3" s="88" t="s">
        <v>637</v>
      </c>
      <c r="I3" s="88" t="s">
        <v>638</v>
      </c>
      <c r="J3" s="88" t="s">
        <v>639</v>
      </c>
      <c r="K3" s="88" t="s">
        <v>640</v>
      </c>
      <c r="L3" s="88" t="s">
        <v>641</v>
      </c>
      <c r="M3" s="88" t="s">
        <v>642</v>
      </c>
      <c r="N3" s="89" t="s">
        <v>643</v>
      </c>
      <c r="O3" s="89" t="s">
        <v>644</v>
      </c>
      <c r="P3" s="89" t="s">
        <v>645</v>
      </c>
      <c r="Q3" s="86"/>
      <c r="R3" s="75"/>
      <c r="S3" s="75"/>
      <c r="T3" s="75"/>
      <c r="U3" s="75"/>
      <c r="V3" s="75"/>
      <c r="W3" s="75"/>
      <c r="X3" s="75"/>
      <c r="Y3" s="75"/>
      <c r="Z3" s="75"/>
      <c r="AA3" s="75"/>
    </row>
    <row r="4" spans="1:27" ht="31.5">
      <c r="A4" s="90">
        <v>1</v>
      </c>
      <c r="B4" s="90" t="s">
        <v>338</v>
      </c>
      <c r="C4" s="91" t="s">
        <v>646</v>
      </c>
      <c r="D4" s="92" t="s">
        <v>647</v>
      </c>
      <c r="E4" s="90" t="s">
        <v>349</v>
      </c>
      <c r="F4" s="90" t="s">
        <v>349</v>
      </c>
      <c r="G4" s="90" t="s">
        <v>349</v>
      </c>
      <c r="H4" s="90" t="s">
        <v>349</v>
      </c>
      <c r="I4" s="90" t="s">
        <v>349</v>
      </c>
      <c r="J4" s="90">
        <v>303.5</v>
      </c>
      <c r="K4" s="90" t="s">
        <v>349</v>
      </c>
      <c r="L4" s="90" t="s">
        <v>349</v>
      </c>
      <c r="M4" s="90">
        <v>102</v>
      </c>
      <c r="N4" s="90" t="s">
        <v>349</v>
      </c>
      <c r="O4" s="90" t="s">
        <v>349</v>
      </c>
      <c r="P4" s="90" t="s">
        <v>349</v>
      </c>
      <c r="Q4" s="93"/>
      <c r="R4" s="77"/>
      <c r="S4" s="77"/>
      <c r="T4" s="77"/>
      <c r="U4" s="77"/>
      <c r="V4" s="77"/>
      <c r="W4" s="77"/>
      <c r="X4" s="77"/>
      <c r="Y4" s="77"/>
      <c r="Z4" s="77"/>
      <c r="AA4" s="75"/>
    </row>
    <row r="5" spans="1:27" ht="31.5">
      <c r="A5" s="90">
        <v>2</v>
      </c>
      <c r="B5" s="90" t="s">
        <v>338</v>
      </c>
      <c r="C5" s="91" t="s">
        <v>648</v>
      </c>
      <c r="D5" s="92" t="s">
        <v>649</v>
      </c>
      <c r="E5" s="90" t="s">
        <v>349</v>
      </c>
      <c r="F5" s="90" t="s">
        <v>349</v>
      </c>
      <c r="G5" s="90" t="s">
        <v>349</v>
      </c>
      <c r="H5" s="90" t="s">
        <v>349</v>
      </c>
      <c r="I5" s="90">
        <v>82.45</v>
      </c>
      <c r="J5" s="90" t="s">
        <v>349</v>
      </c>
      <c r="K5" s="90" t="s">
        <v>349</v>
      </c>
      <c r="L5" s="90" t="s">
        <v>349</v>
      </c>
      <c r="M5" s="90" t="s">
        <v>349</v>
      </c>
      <c r="N5" s="90" t="s">
        <v>349</v>
      </c>
      <c r="O5" s="90" t="s">
        <v>349</v>
      </c>
      <c r="P5" s="90">
        <v>300</v>
      </c>
      <c r="Q5" s="93"/>
      <c r="R5" s="77"/>
      <c r="S5" s="77"/>
      <c r="T5" s="77"/>
      <c r="U5" s="77"/>
      <c r="V5" s="77"/>
      <c r="W5" s="77"/>
      <c r="X5" s="77"/>
      <c r="Y5" s="77"/>
      <c r="Z5" s="77"/>
      <c r="AA5" s="75"/>
    </row>
    <row r="6" spans="1:27" ht="31.5">
      <c r="A6" s="90">
        <v>3</v>
      </c>
      <c r="B6" s="90" t="s">
        <v>338</v>
      </c>
      <c r="C6" s="91" t="s">
        <v>650</v>
      </c>
      <c r="D6" s="92" t="s">
        <v>651</v>
      </c>
      <c r="E6" s="90" t="s">
        <v>349</v>
      </c>
      <c r="F6" s="90" t="s">
        <v>349</v>
      </c>
      <c r="G6" s="90" t="s">
        <v>349</v>
      </c>
      <c r="H6" s="90" t="s">
        <v>349</v>
      </c>
      <c r="I6" s="90" t="s">
        <v>349</v>
      </c>
      <c r="J6" s="90">
        <v>302.5</v>
      </c>
      <c r="K6" s="90" t="s">
        <v>349</v>
      </c>
      <c r="L6" s="90">
        <v>7</v>
      </c>
      <c r="M6" s="90" t="s">
        <v>349</v>
      </c>
      <c r="N6" s="90" t="s">
        <v>349</v>
      </c>
      <c r="O6" s="90" t="s">
        <v>349</v>
      </c>
      <c r="P6" s="90" t="s">
        <v>349</v>
      </c>
      <c r="Q6" s="93"/>
      <c r="R6" s="77"/>
      <c r="S6" s="77"/>
      <c r="T6" s="77"/>
      <c r="U6" s="77"/>
      <c r="V6" s="77"/>
      <c r="W6" s="77"/>
      <c r="X6" s="77"/>
      <c r="Y6" s="77"/>
      <c r="Z6" s="77"/>
      <c r="AA6" s="75"/>
    </row>
    <row r="7" spans="1:27" ht="31.5">
      <c r="A7" s="90">
        <v>4</v>
      </c>
      <c r="B7" s="90" t="s">
        <v>338</v>
      </c>
      <c r="C7" s="91" t="s">
        <v>652</v>
      </c>
      <c r="D7" s="94" t="s">
        <v>368</v>
      </c>
      <c r="E7" s="90" t="s">
        <v>349</v>
      </c>
      <c r="F7" s="90" t="s">
        <v>349</v>
      </c>
      <c r="G7" s="90" t="s">
        <v>349</v>
      </c>
      <c r="H7" s="90" t="s">
        <v>349</v>
      </c>
      <c r="I7" s="90" t="s">
        <v>349</v>
      </c>
      <c r="J7" s="90">
        <v>297</v>
      </c>
      <c r="K7" s="90" t="s">
        <v>349</v>
      </c>
      <c r="L7" s="90" t="s">
        <v>349</v>
      </c>
      <c r="M7" s="90">
        <v>90</v>
      </c>
      <c r="N7" s="90" t="s">
        <v>349</v>
      </c>
      <c r="O7" s="90" t="s">
        <v>349</v>
      </c>
      <c r="P7" s="90" t="s">
        <v>349</v>
      </c>
      <c r="Q7" s="93"/>
      <c r="R7" s="77"/>
      <c r="S7" s="77"/>
      <c r="T7" s="77"/>
      <c r="U7" s="77"/>
      <c r="V7" s="77"/>
      <c r="W7" s="77"/>
      <c r="X7" s="77"/>
      <c r="Y7" s="77"/>
      <c r="Z7" s="77"/>
      <c r="AA7" s="75"/>
    </row>
    <row r="8" spans="1:27" ht="31.5">
      <c r="A8" s="90">
        <v>5</v>
      </c>
      <c r="B8" s="90" t="s">
        <v>338</v>
      </c>
      <c r="C8" s="91" t="s">
        <v>653</v>
      </c>
      <c r="D8" s="92" t="s">
        <v>654</v>
      </c>
      <c r="E8" s="90" t="s">
        <v>349</v>
      </c>
      <c r="F8" s="90" t="s">
        <v>349</v>
      </c>
      <c r="G8" s="90" t="s">
        <v>349</v>
      </c>
      <c r="H8" s="90" t="s">
        <v>349</v>
      </c>
      <c r="I8" s="90" t="s">
        <v>349</v>
      </c>
      <c r="J8" s="90">
        <v>310</v>
      </c>
      <c r="K8" s="90" t="s">
        <v>349</v>
      </c>
      <c r="L8" s="90">
        <v>7.5</v>
      </c>
      <c r="M8" s="90" t="s">
        <v>349</v>
      </c>
      <c r="N8" s="90" t="s">
        <v>349</v>
      </c>
      <c r="O8" s="90" t="s">
        <v>349</v>
      </c>
      <c r="P8" s="90" t="s">
        <v>349</v>
      </c>
      <c r="Q8" s="93"/>
      <c r="R8" s="77"/>
      <c r="S8" s="77"/>
      <c r="T8" s="77"/>
      <c r="U8" s="77"/>
      <c r="V8" s="77"/>
      <c r="W8" s="77"/>
      <c r="X8" s="77"/>
      <c r="Y8" s="77"/>
      <c r="Z8" s="77"/>
      <c r="AA8" s="75"/>
    </row>
    <row r="9" spans="1:27" ht="31.5">
      <c r="A9" s="90">
        <v>6</v>
      </c>
      <c r="B9" s="90" t="s">
        <v>338</v>
      </c>
      <c r="C9" s="91" t="s">
        <v>655</v>
      </c>
      <c r="D9" s="92" t="s">
        <v>656</v>
      </c>
      <c r="E9" s="90" t="s">
        <v>349</v>
      </c>
      <c r="F9" s="90" t="s">
        <v>349</v>
      </c>
      <c r="G9" s="90" t="s">
        <v>349</v>
      </c>
      <c r="H9" s="90" t="s">
        <v>349</v>
      </c>
      <c r="I9" s="90" t="s">
        <v>349</v>
      </c>
      <c r="J9" s="90">
        <v>306</v>
      </c>
      <c r="K9" s="90" t="s">
        <v>349</v>
      </c>
      <c r="L9" s="90">
        <v>7.5</v>
      </c>
      <c r="M9" s="90" t="s">
        <v>349</v>
      </c>
      <c r="N9" s="90" t="s">
        <v>349</v>
      </c>
      <c r="O9" s="90" t="s">
        <v>349</v>
      </c>
      <c r="P9" s="90" t="s">
        <v>349</v>
      </c>
      <c r="Q9" s="93"/>
      <c r="R9" s="77"/>
      <c r="S9" s="77"/>
      <c r="T9" s="77"/>
      <c r="U9" s="77"/>
      <c r="V9" s="77"/>
      <c r="W9" s="77"/>
      <c r="X9" s="77"/>
      <c r="Y9" s="77"/>
      <c r="Z9" s="77"/>
      <c r="AA9" s="75"/>
    </row>
    <row r="10" spans="1:27" ht="31.5">
      <c r="A10" s="90">
        <v>7</v>
      </c>
      <c r="B10" s="90" t="s">
        <v>338</v>
      </c>
      <c r="C10" s="91" t="s">
        <v>657</v>
      </c>
      <c r="D10" s="92" t="s">
        <v>371</v>
      </c>
      <c r="E10" s="90" t="s">
        <v>349</v>
      </c>
      <c r="F10" s="90" t="s">
        <v>349</v>
      </c>
      <c r="G10" s="90" t="s">
        <v>349</v>
      </c>
      <c r="H10" s="90" t="s">
        <v>349</v>
      </c>
      <c r="I10" s="90" t="s">
        <v>349</v>
      </c>
      <c r="J10" s="90">
        <v>304.5</v>
      </c>
      <c r="K10" s="90" t="s">
        <v>349</v>
      </c>
      <c r="L10" s="90" t="s">
        <v>349</v>
      </c>
      <c r="M10" s="90">
        <v>104</v>
      </c>
      <c r="N10" s="90" t="s">
        <v>349</v>
      </c>
      <c r="O10" s="90" t="s">
        <v>349</v>
      </c>
      <c r="P10" s="90" t="s">
        <v>349</v>
      </c>
      <c r="Q10" s="93"/>
      <c r="R10" s="77"/>
      <c r="S10" s="77"/>
      <c r="T10" s="77"/>
      <c r="U10" s="77"/>
      <c r="V10" s="77"/>
      <c r="W10" s="77"/>
      <c r="X10" s="77"/>
      <c r="Y10" s="77"/>
      <c r="Z10" s="77"/>
      <c r="AA10" s="75"/>
    </row>
    <row r="11" spans="1:27" ht="15.75">
      <c r="A11" s="90">
        <v>8</v>
      </c>
      <c r="B11" s="90" t="s">
        <v>338</v>
      </c>
      <c r="C11" s="92" t="s">
        <v>658</v>
      </c>
      <c r="D11" s="92" t="s">
        <v>659</v>
      </c>
      <c r="E11" s="90" t="s">
        <v>349</v>
      </c>
      <c r="F11" s="90" t="s">
        <v>349</v>
      </c>
      <c r="G11" s="90" t="s">
        <v>349</v>
      </c>
      <c r="H11" s="90" t="s">
        <v>349</v>
      </c>
      <c r="I11" s="90" t="s">
        <v>349</v>
      </c>
      <c r="J11" s="90" t="s">
        <v>349</v>
      </c>
      <c r="K11" s="90" t="s">
        <v>349</v>
      </c>
      <c r="L11" s="90">
        <v>7.5</v>
      </c>
      <c r="M11" s="90" t="s">
        <v>349</v>
      </c>
      <c r="N11" s="90" t="s">
        <v>349</v>
      </c>
      <c r="O11" s="90" t="s">
        <v>349</v>
      </c>
      <c r="P11" s="90" t="s">
        <v>349</v>
      </c>
      <c r="Q11" s="93"/>
      <c r="R11" s="77"/>
      <c r="S11" s="77"/>
      <c r="T11" s="77"/>
      <c r="U11" s="77"/>
      <c r="V11" s="77"/>
      <c r="W11" s="77"/>
      <c r="X11" s="77"/>
      <c r="Y11" s="77"/>
      <c r="Z11" s="77"/>
      <c r="AA11" s="75"/>
    </row>
    <row r="12" spans="1:27" ht="15.75">
      <c r="A12" s="90">
        <v>9</v>
      </c>
      <c r="B12" s="90" t="s">
        <v>338</v>
      </c>
      <c r="C12" s="91" t="s">
        <v>660</v>
      </c>
      <c r="D12" s="92" t="s">
        <v>661</v>
      </c>
      <c r="E12" s="90" t="s">
        <v>349</v>
      </c>
      <c r="F12" s="90" t="s">
        <v>349</v>
      </c>
      <c r="G12" s="90" t="s">
        <v>349</v>
      </c>
      <c r="H12" s="90" t="s">
        <v>349</v>
      </c>
      <c r="I12" s="90" t="s">
        <v>349</v>
      </c>
      <c r="J12" s="90" t="s">
        <v>349</v>
      </c>
      <c r="K12" s="90" t="s">
        <v>349</v>
      </c>
      <c r="L12" s="90">
        <v>7.5</v>
      </c>
      <c r="M12" s="90" t="s">
        <v>349</v>
      </c>
      <c r="N12" s="90" t="s">
        <v>349</v>
      </c>
      <c r="O12" s="90" t="s">
        <v>349</v>
      </c>
      <c r="P12" s="90" t="s">
        <v>349</v>
      </c>
      <c r="Q12" s="93"/>
      <c r="R12" s="77"/>
      <c r="S12" s="77"/>
      <c r="T12" s="77"/>
      <c r="U12" s="77"/>
      <c r="V12" s="77"/>
      <c r="W12" s="77"/>
      <c r="X12" s="77"/>
      <c r="Y12" s="77"/>
      <c r="Z12" s="77"/>
      <c r="AA12" s="75"/>
    </row>
    <row r="13" spans="1:27" ht="15.75">
      <c r="A13" s="90">
        <v>10</v>
      </c>
      <c r="B13" s="90" t="s">
        <v>338</v>
      </c>
      <c r="C13" s="92" t="s">
        <v>662</v>
      </c>
      <c r="D13" s="92" t="s">
        <v>663</v>
      </c>
      <c r="E13" s="90" t="s">
        <v>349</v>
      </c>
      <c r="F13" s="90" t="s">
        <v>349</v>
      </c>
      <c r="G13" s="90" t="s">
        <v>349</v>
      </c>
      <c r="H13" s="90" t="s">
        <v>349</v>
      </c>
      <c r="I13" s="90" t="s">
        <v>349</v>
      </c>
      <c r="J13" s="90">
        <v>310.5</v>
      </c>
      <c r="K13" s="90" t="s">
        <v>349</v>
      </c>
      <c r="L13" s="90" t="s">
        <v>349</v>
      </c>
      <c r="M13" s="90" t="s">
        <v>349</v>
      </c>
      <c r="N13" s="90" t="s">
        <v>349</v>
      </c>
      <c r="O13" s="90" t="s">
        <v>349</v>
      </c>
      <c r="P13" s="90" t="s">
        <v>349</v>
      </c>
      <c r="Q13" s="93"/>
      <c r="R13" s="77"/>
      <c r="S13" s="77"/>
      <c r="T13" s="77"/>
      <c r="U13" s="77"/>
      <c r="V13" s="77"/>
      <c r="W13" s="77"/>
      <c r="X13" s="77"/>
      <c r="Y13" s="77"/>
      <c r="Z13" s="77"/>
      <c r="AA13" s="75"/>
    </row>
    <row r="14" spans="1:27" ht="31.5">
      <c r="A14" s="90">
        <v>11</v>
      </c>
      <c r="B14" s="90" t="s">
        <v>338</v>
      </c>
      <c r="C14" s="91" t="s">
        <v>664</v>
      </c>
      <c r="D14" s="92" t="s">
        <v>665</v>
      </c>
      <c r="E14" s="90" t="s">
        <v>349</v>
      </c>
      <c r="F14" s="90" t="s">
        <v>349</v>
      </c>
      <c r="G14" s="90" t="s">
        <v>349</v>
      </c>
      <c r="H14" s="90" t="s">
        <v>349</v>
      </c>
      <c r="I14" s="90" t="s">
        <v>349</v>
      </c>
      <c r="J14" s="90">
        <v>316.5</v>
      </c>
      <c r="K14" s="90" t="s">
        <v>349</v>
      </c>
      <c r="L14" s="90" t="s">
        <v>349</v>
      </c>
      <c r="M14" s="90">
        <v>105</v>
      </c>
      <c r="N14" s="90" t="s">
        <v>349</v>
      </c>
      <c r="O14" s="90" t="s">
        <v>349</v>
      </c>
      <c r="P14" s="90" t="s">
        <v>349</v>
      </c>
      <c r="Q14" s="93"/>
      <c r="R14" s="77"/>
      <c r="S14" s="77"/>
      <c r="T14" s="77"/>
      <c r="U14" s="77"/>
      <c r="V14" s="77"/>
      <c r="W14" s="77"/>
      <c r="X14" s="77"/>
      <c r="Y14" s="77"/>
      <c r="Z14" s="77"/>
      <c r="AA14" s="75"/>
    </row>
    <row r="15" spans="1:27" ht="31.5">
      <c r="A15" s="90">
        <v>12</v>
      </c>
      <c r="B15" s="90" t="s">
        <v>338</v>
      </c>
      <c r="C15" s="91" t="s">
        <v>666</v>
      </c>
      <c r="D15" s="92" t="s">
        <v>367</v>
      </c>
      <c r="E15" s="90" t="s">
        <v>349</v>
      </c>
      <c r="F15" s="90" t="s">
        <v>349</v>
      </c>
      <c r="G15" s="90" t="s">
        <v>349</v>
      </c>
      <c r="H15" s="90" t="s">
        <v>349</v>
      </c>
      <c r="I15" s="90" t="s">
        <v>349</v>
      </c>
      <c r="J15" s="90">
        <v>320</v>
      </c>
      <c r="K15" s="90" t="s">
        <v>349</v>
      </c>
      <c r="L15" s="90" t="s">
        <v>349</v>
      </c>
      <c r="M15" s="90">
        <v>104</v>
      </c>
      <c r="N15" s="90" t="s">
        <v>349</v>
      </c>
      <c r="O15" s="90" t="s">
        <v>349</v>
      </c>
      <c r="P15" s="90" t="s">
        <v>349</v>
      </c>
      <c r="Q15" s="93"/>
      <c r="R15" s="77"/>
      <c r="S15" s="77"/>
      <c r="T15" s="77"/>
      <c r="U15" s="77"/>
      <c r="V15" s="77"/>
      <c r="W15" s="77"/>
      <c r="X15" s="77"/>
      <c r="Y15" s="77"/>
      <c r="Z15" s="77"/>
      <c r="AA15" s="75"/>
    </row>
    <row r="16" spans="1:27" ht="15.75">
      <c r="A16" s="90">
        <v>13</v>
      </c>
      <c r="B16" s="90" t="s">
        <v>338</v>
      </c>
      <c r="C16" s="92" t="s">
        <v>667</v>
      </c>
      <c r="D16" s="92" t="s">
        <v>668</v>
      </c>
      <c r="E16" s="90" t="s">
        <v>349</v>
      </c>
      <c r="F16" s="90" t="s">
        <v>349</v>
      </c>
      <c r="G16" s="90" t="s">
        <v>349</v>
      </c>
      <c r="H16" s="90" t="s">
        <v>349</v>
      </c>
      <c r="I16" s="90" t="s">
        <v>349</v>
      </c>
      <c r="J16" s="90">
        <v>313</v>
      </c>
      <c r="K16" s="90" t="s">
        <v>349</v>
      </c>
      <c r="L16" s="90" t="s">
        <v>349</v>
      </c>
      <c r="M16" s="90">
        <v>96</v>
      </c>
      <c r="N16" s="90" t="s">
        <v>349</v>
      </c>
      <c r="O16" s="90" t="s">
        <v>349</v>
      </c>
      <c r="P16" s="90" t="s">
        <v>349</v>
      </c>
      <c r="Q16" s="93"/>
      <c r="R16" s="77"/>
      <c r="S16" s="77"/>
      <c r="T16" s="77"/>
      <c r="U16" s="77"/>
      <c r="V16" s="77"/>
      <c r="W16" s="77"/>
      <c r="X16" s="77"/>
      <c r="Y16" s="77"/>
      <c r="Z16" s="77"/>
      <c r="AA16" s="75"/>
    </row>
    <row r="17" spans="1:27" ht="31.5">
      <c r="A17" s="90">
        <v>14</v>
      </c>
      <c r="B17" s="90" t="s">
        <v>338</v>
      </c>
      <c r="C17" s="91" t="s">
        <v>669</v>
      </c>
      <c r="D17" s="92" t="s">
        <v>366</v>
      </c>
      <c r="E17" s="90" t="s">
        <v>349</v>
      </c>
      <c r="F17" s="90" t="s">
        <v>349</v>
      </c>
      <c r="G17" s="90" t="s">
        <v>349</v>
      </c>
      <c r="H17" s="90" t="s">
        <v>349</v>
      </c>
      <c r="I17" s="90" t="s">
        <v>349</v>
      </c>
      <c r="J17" s="90">
        <v>296</v>
      </c>
      <c r="K17" s="90" t="s">
        <v>349</v>
      </c>
      <c r="L17" s="90" t="s">
        <v>349</v>
      </c>
      <c r="M17" s="90">
        <v>91</v>
      </c>
      <c r="N17" s="90" t="s">
        <v>349</v>
      </c>
      <c r="O17" s="90" t="s">
        <v>349</v>
      </c>
      <c r="P17" s="90" t="s">
        <v>349</v>
      </c>
      <c r="Q17" s="93"/>
      <c r="R17" s="77"/>
      <c r="S17" s="77"/>
      <c r="T17" s="77"/>
      <c r="U17" s="77"/>
      <c r="V17" s="77"/>
      <c r="W17" s="77"/>
      <c r="X17" s="77"/>
      <c r="Y17" s="77"/>
      <c r="Z17" s="77"/>
      <c r="AA17" s="75"/>
    </row>
    <row r="18" spans="1:27" ht="15.75">
      <c r="A18" s="90">
        <v>15</v>
      </c>
      <c r="B18" s="90" t="s">
        <v>338</v>
      </c>
      <c r="C18" s="92" t="s">
        <v>670</v>
      </c>
      <c r="D18" s="92" t="s">
        <v>671</v>
      </c>
      <c r="E18" s="90" t="s">
        <v>349</v>
      </c>
      <c r="F18" s="90" t="s">
        <v>349</v>
      </c>
      <c r="G18" s="90" t="s">
        <v>349</v>
      </c>
      <c r="H18" s="90" t="s">
        <v>349</v>
      </c>
      <c r="I18" s="90" t="s">
        <v>349</v>
      </c>
      <c r="J18" s="90">
        <v>284.5</v>
      </c>
      <c r="K18" s="90" t="s">
        <v>349</v>
      </c>
      <c r="L18" s="90" t="s">
        <v>349</v>
      </c>
      <c r="M18" s="90">
        <v>84</v>
      </c>
      <c r="N18" s="90" t="s">
        <v>349</v>
      </c>
      <c r="O18" s="90" t="s">
        <v>349</v>
      </c>
      <c r="P18" s="90" t="s">
        <v>349</v>
      </c>
      <c r="Q18" s="93"/>
      <c r="R18" s="77"/>
      <c r="S18" s="77"/>
      <c r="T18" s="77"/>
      <c r="U18" s="77"/>
      <c r="V18" s="77"/>
      <c r="W18" s="77"/>
      <c r="X18" s="77"/>
      <c r="Y18" s="77"/>
      <c r="Z18" s="77"/>
      <c r="AA18" s="75"/>
    </row>
    <row r="19" spans="1:27" ht="15.75">
      <c r="A19" s="90">
        <v>16</v>
      </c>
      <c r="B19" s="90" t="s">
        <v>338</v>
      </c>
      <c r="C19" s="91" t="s">
        <v>672</v>
      </c>
      <c r="D19" s="92" t="s">
        <v>365</v>
      </c>
      <c r="E19" s="90" t="s">
        <v>349</v>
      </c>
      <c r="F19" s="90" t="s">
        <v>349</v>
      </c>
      <c r="G19" s="90" t="s">
        <v>349</v>
      </c>
      <c r="H19" s="90" t="s">
        <v>349</v>
      </c>
      <c r="I19" s="90" t="s">
        <v>349</v>
      </c>
      <c r="J19" s="90" t="s">
        <v>349</v>
      </c>
      <c r="K19" s="90" t="s">
        <v>349</v>
      </c>
      <c r="L19" s="90">
        <v>6.5</v>
      </c>
      <c r="M19" s="90" t="s">
        <v>349</v>
      </c>
      <c r="N19" s="90" t="s">
        <v>349</v>
      </c>
      <c r="O19" s="90" t="s">
        <v>349</v>
      </c>
      <c r="P19" s="90" t="s">
        <v>349</v>
      </c>
      <c r="Q19" s="93"/>
      <c r="R19" s="77"/>
      <c r="S19" s="77"/>
      <c r="T19" s="77"/>
      <c r="U19" s="77"/>
      <c r="V19" s="77"/>
      <c r="W19" s="77"/>
      <c r="X19" s="77"/>
      <c r="Y19" s="77"/>
      <c r="Z19" s="77"/>
      <c r="AA19" s="75"/>
    </row>
    <row r="20" spans="1:27" ht="15.75">
      <c r="A20" s="90">
        <v>17</v>
      </c>
      <c r="B20" s="90" t="s">
        <v>338</v>
      </c>
      <c r="C20" s="92" t="s">
        <v>673</v>
      </c>
      <c r="D20" s="92" t="s">
        <v>674</v>
      </c>
      <c r="E20" s="90" t="s">
        <v>349</v>
      </c>
      <c r="F20" s="90" t="s">
        <v>349</v>
      </c>
      <c r="G20" s="90" t="s">
        <v>349</v>
      </c>
      <c r="H20" s="90" t="s">
        <v>349</v>
      </c>
      <c r="I20" s="90" t="s">
        <v>349</v>
      </c>
      <c r="J20" s="90" t="s">
        <v>349</v>
      </c>
      <c r="K20" s="90" t="s">
        <v>349</v>
      </c>
      <c r="L20" s="90" t="s">
        <v>349</v>
      </c>
      <c r="M20" s="90">
        <v>83</v>
      </c>
      <c r="N20" s="90" t="s">
        <v>349</v>
      </c>
      <c r="O20" s="90" t="s">
        <v>349</v>
      </c>
      <c r="P20" s="90" t="s">
        <v>349</v>
      </c>
      <c r="Q20" s="93"/>
      <c r="R20" s="77"/>
      <c r="S20" s="77"/>
      <c r="T20" s="77"/>
      <c r="U20" s="77"/>
      <c r="V20" s="77"/>
      <c r="W20" s="77"/>
      <c r="X20" s="77"/>
      <c r="Y20" s="77"/>
      <c r="Z20" s="77"/>
      <c r="AA20" s="75"/>
    </row>
    <row r="21" spans="1:27" ht="15.75">
      <c r="A21" s="90">
        <v>18</v>
      </c>
      <c r="B21" s="90" t="s">
        <v>338</v>
      </c>
      <c r="C21" s="92" t="s">
        <v>675</v>
      </c>
      <c r="D21" s="92" t="s">
        <v>348</v>
      </c>
      <c r="E21" s="90" t="s">
        <v>349</v>
      </c>
      <c r="F21" s="90" t="s">
        <v>349</v>
      </c>
      <c r="G21" s="90" t="s">
        <v>349</v>
      </c>
      <c r="H21" s="90" t="s">
        <v>349</v>
      </c>
      <c r="I21" s="90" t="s">
        <v>349</v>
      </c>
      <c r="J21" s="90">
        <v>300</v>
      </c>
      <c r="K21" s="90" t="s">
        <v>349</v>
      </c>
      <c r="L21" s="90" t="s">
        <v>349</v>
      </c>
      <c r="M21" s="90">
        <v>92</v>
      </c>
      <c r="N21" s="90" t="s">
        <v>349</v>
      </c>
      <c r="O21" s="90" t="s">
        <v>349</v>
      </c>
      <c r="P21" s="90" t="s">
        <v>349</v>
      </c>
      <c r="Q21" s="93"/>
      <c r="R21" s="77"/>
      <c r="S21" s="77"/>
      <c r="T21" s="77"/>
      <c r="U21" s="77"/>
      <c r="V21" s="77"/>
      <c r="W21" s="77"/>
      <c r="X21" s="77"/>
      <c r="Y21" s="77"/>
      <c r="Z21" s="77"/>
      <c r="AA21" s="75"/>
    </row>
    <row r="22" spans="1:27" ht="15.75">
      <c r="A22" s="90">
        <v>19</v>
      </c>
      <c r="B22" s="90" t="s">
        <v>338</v>
      </c>
      <c r="C22" s="92" t="s">
        <v>676</v>
      </c>
      <c r="D22" s="92" t="s">
        <v>344</v>
      </c>
      <c r="E22" s="90" t="s">
        <v>349</v>
      </c>
      <c r="F22" s="90" t="s">
        <v>349</v>
      </c>
      <c r="G22" s="90" t="s">
        <v>349</v>
      </c>
      <c r="H22" s="90" t="s">
        <v>349</v>
      </c>
      <c r="I22" s="90" t="s">
        <v>349</v>
      </c>
      <c r="J22" s="90">
        <v>326</v>
      </c>
      <c r="K22" s="90" t="s">
        <v>349</v>
      </c>
      <c r="L22" s="90" t="s">
        <v>349</v>
      </c>
      <c r="M22" s="90">
        <v>108</v>
      </c>
      <c r="N22" s="90" t="s">
        <v>349</v>
      </c>
      <c r="O22" s="90" t="s">
        <v>349</v>
      </c>
      <c r="P22" s="90" t="s">
        <v>349</v>
      </c>
      <c r="Q22" s="93"/>
      <c r="R22" s="77"/>
      <c r="S22" s="77"/>
      <c r="T22" s="77"/>
      <c r="U22" s="77"/>
      <c r="V22" s="77"/>
      <c r="W22" s="77"/>
      <c r="X22" s="77"/>
      <c r="Y22" s="77"/>
      <c r="Z22" s="77"/>
      <c r="AA22" s="75"/>
    </row>
    <row r="23" spans="1:27" ht="15.75">
      <c r="A23" s="90">
        <v>20</v>
      </c>
      <c r="B23" s="90" t="s">
        <v>338</v>
      </c>
      <c r="C23" s="92" t="s">
        <v>677</v>
      </c>
      <c r="D23" s="92" t="s">
        <v>347</v>
      </c>
      <c r="E23" s="90" t="s">
        <v>349</v>
      </c>
      <c r="F23" s="90" t="s">
        <v>349</v>
      </c>
      <c r="G23" s="90" t="s">
        <v>349</v>
      </c>
      <c r="H23" s="90" t="s">
        <v>349</v>
      </c>
      <c r="I23" s="90" t="s">
        <v>349</v>
      </c>
      <c r="J23" s="90">
        <v>317</v>
      </c>
      <c r="K23" s="90" t="s">
        <v>349</v>
      </c>
      <c r="L23" s="90" t="s">
        <v>349</v>
      </c>
      <c r="M23" s="90">
        <v>110</v>
      </c>
      <c r="N23" s="90" t="s">
        <v>349</v>
      </c>
      <c r="O23" s="90" t="s">
        <v>349</v>
      </c>
      <c r="P23" s="90" t="s">
        <v>349</v>
      </c>
      <c r="Q23" s="93"/>
      <c r="R23" s="77"/>
      <c r="S23" s="77"/>
      <c r="T23" s="77"/>
      <c r="U23" s="77"/>
      <c r="V23" s="77"/>
      <c r="W23" s="77"/>
      <c r="X23" s="77"/>
      <c r="Y23" s="77"/>
      <c r="Z23" s="77"/>
      <c r="AA23" s="75"/>
    </row>
    <row r="24" spans="1:27" ht="15.75">
      <c r="A24" s="90">
        <v>21</v>
      </c>
      <c r="B24" s="90" t="s">
        <v>338</v>
      </c>
      <c r="C24" s="91" t="s">
        <v>678</v>
      </c>
      <c r="D24" s="92" t="s">
        <v>679</v>
      </c>
      <c r="E24" s="90" t="s">
        <v>349</v>
      </c>
      <c r="F24" s="90" t="s">
        <v>349</v>
      </c>
      <c r="G24" s="90" t="s">
        <v>349</v>
      </c>
      <c r="H24" s="90" t="s">
        <v>349</v>
      </c>
      <c r="I24" s="90" t="s">
        <v>349</v>
      </c>
      <c r="J24" s="90">
        <v>288.5</v>
      </c>
      <c r="K24" s="90" t="s">
        <v>349</v>
      </c>
      <c r="L24" s="90" t="s">
        <v>349</v>
      </c>
      <c r="M24" s="90" t="s">
        <v>349</v>
      </c>
      <c r="N24" s="90" t="s">
        <v>349</v>
      </c>
      <c r="O24" s="90" t="s">
        <v>349</v>
      </c>
      <c r="P24" s="90" t="s">
        <v>349</v>
      </c>
      <c r="Q24" s="93"/>
      <c r="R24" s="77"/>
      <c r="S24" s="77"/>
      <c r="T24" s="77"/>
      <c r="U24" s="77"/>
      <c r="V24" s="77"/>
      <c r="W24" s="77"/>
      <c r="X24" s="77"/>
      <c r="Y24" s="77"/>
      <c r="Z24" s="77"/>
      <c r="AA24" s="75"/>
    </row>
    <row r="25" spans="1:27" ht="31.5">
      <c r="A25" s="90">
        <v>22</v>
      </c>
      <c r="B25" s="90" t="s">
        <v>338</v>
      </c>
      <c r="C25" s="91" t="s">
        <v>680</v>
      </c>
      <c r="D25" s="92" t="s">
        <v>364</v>
      </c>
      <c r="E25" s="90" t="s">
        <v>349</v>
      </c>
      <c r="F25" s="90" t="s">
        <v>349</v>
      </c>
      <c r="G25" s="90" t="s">
        <v>349</v>
      </c>
      <c r="H25" s="90" t="s">
        <v>349</v>
      </c>
      <c r="I25" s="90" t="s">
        <v>349</v>
      </c>
      <c r="J25" s="90">
        <v>311</v>
      </c>
      <c r="K25" s="90" t="s">
        <v>349</v>
      </c>
      <c r="L25" s="90" t="s">
        <v>349</v>
      </c>
      <c r="M25" s="90">
        <v>110</v>
      </c>
      <c r="N25" s="90" t="s">
        <v>349</v>
      </c>
      <c r="O25" s="90" t="s">
        <v>349</v>
      </c>
      <c r="P25" s="90" t="s">
        <v>349</v>
      </c>
      <c r="Q25" s="93"/>
      <c r="R25" s="77"/>
      <c r="S25" s="77"/>
      <c r="T25" s="77"/>
      <c r="U25" s="77"/>
      <c r="V25" s="77"/>
      <c r="W25" s="77"/>
      <c r="X25" s="77"/>
      <c r="Y25" s="77"/>
      <c r="Z25" s="77"/>
      <c r="AA25" s="75"/>
    </row>
    <row r="26" spans="1:27" ht="15.75">
      <c r="A26" s="90">
        <v>23</v>
      </c>
      <c r="B26" s="90" t="s">
        <v>338</v>
      </c>
      <c r="C26" s="91" t="s">
        <v>681</v>
      </c>
      <c r="D26" s="92" t="s">
        <v>682</v>
      </c>
      <c r="E26" s="90" t="s">
        <v>349</v>
      </c>
      <c r="F26" s="90" t="s">
        <v>349</v>
      </c>
      <c r="G26" s="90">
        <v>41.67</v>
      </c>
      <c r="H26" s="90" t="s">
        <v>349</v>
      </c>
      <c r="I26" s="90" t="s">
        <v>349</v>
      </c>
      <c r="J26" s="90" t="s">
        <v>349</v>
      </c>
      <c r="K26" s="90" t="s">
        <v>349</v>
      </c>
      <c r="L26" s="90" t="s">
        <v>349</v>
      </c>
      <c r="M26" s="90" t="s">
        <v>349</v>
      </c>
      <c r="N26" s="90" t="s">
        <v>349</v>
      </c>
      <c r="O26" s="90" t="s">
        <v>349</v>
      </c>
      <c r="P26" s="90" t="s">
        <v>349</v>
      </c>
      <c r="Q26" s="93"/>
      <c r="R26" s="77"/>
      <c r="S26" s="77"/>
      <c r="T26" s="77"/>
      <c r="U26" s="77"/>
      <c r="V26" s="77"/>
      <c r="W26" s="77"/>
      <c r="X26" s="77"/>
      <c r="Y26" s="77"/>
      <c r="Z26" s="77"/>
      <c r="AA26" s="75"/>
    </row>
    <row r="27" spans="1:27" ht="31.5">
      <c r="A27" s="90">
        <v>24</v>
      </c>
      <c r="B27" s="90" t="s">
        <v>338</v>
      </c>
      <c r="C27" s="91" t="s">
        <v>683</v>
      </c>
      <c r="D27" s="95" t="s">
        <v>684</v>
      </c>
      <c r="E27" s="90" t="s">
        <v>349</v>
      </c>
      <c r="F27" s="90" t="s">
        <v>349</v>
      </c>
      <c r="G27" s="90" t="s">
        <v>349</v>
      </c>
      <c r="H27" s="90" t="s">
        <v>349</v>
      </c>
      <c r="I27" s="90" t="s">
        <v>349</v>
      </c>
      <c r="J27" s="90">
        <v>306.5</v>
      </c>
      <c r="K27" s="90" t="s">
        <v>349</v>
      </c>
      <c r="L27" s="90" t="s">
        <v>349</v>
      </c>
      <c r="M27" s="90">
        <v>95</v>
      </c>
      <c r="N27" s="90" t="s">
        <v>349</v>
      </c>
      <c r="O27" s="90" t="s">
        <v>349</v>
      </c>
      <c r="P27" s="90" t="s">
        <v>349</v>
      </c>
      <c r="Q27" s="93"/>
      <c r="R27" s="77"/>
      <c r="S27" s="77"/>
      <c r="T27" s="77"/>
      <c r="U27" s="77"/>
      <c r="V27" s="77"/>
      <c r="W27" s="77"/>
      <c r="X27" s="77"/>
      <c r="Y27" s="77"/>
      <c r="Z27" s="77"/>
      <c r="AA27" s="75"/>
    </row>
    <row r="28" spans="1:27" ht="15.75">
      <c r="A28" s="90">
        <v>25</v>
      </c>
      <c r="B28" s="90" t="s">
        <v>338</v>
      </c>
      <c r="C28" s="92" t="s">
        <v>685</v>
      </c>
      <c r="D28" s="92" t="s">
        <v>346</v>
      </c>
      <c r="E28" s="90" t="s">
        <v>349</v>
      </c>
      <c r="F28" s="90" t="s">
        <v>349</v>
      </c>
      <c r="G28" s="90" t="s">
        <v>349</v>
      </c>
      <c r="H28" s="90" t="s">
        <v>349</v>
      </c>
      <c r="I28" s="90" t="s">
        <v>349</v>
      </c>
      <c r="J28" s="90">
        <v>323</v>
      </c>
      <c r="K28" s="90" t="s">
        <v>349</v>
      </c>
      <c r="L28" s="90" t="s">
        <v>349</v>
      </c>
      <c r="M28" s="90">
        <v>116</v>
      </c>
      <c r="N28" s="90" t="s">
        <v>349</v>
      </c>
      <c r="O28" s="90" t="s">
        <v>349</v>
      </c>
      <c r="P28" s="90" t="s">
        <v>349</v>
      </c>
      <c r="Q28" s="93"/>
      <c r="R28" s="77"/>
      <c r="S28" s="77"/>
      <c r="T28" s="77"/>
      <c r="U28" s="77"/>
      <c r="V28" s="77"/>
      <c r="W28" s="77"/>
      <c r="X28" s="77"/>
      <c r="Y28" s="77"/>
      <c r="Z28" s="77"/>
      <c r="AA28" s="75"/>
    </row>
    <row r="29" spans="1:27" ht="15.75">
      <c r="A29" s="90">
        <v>26</v>
      </c>
      <c r="B29" s="90" t="s">
        <v>338</v>
      </c>
      <c r="C29" s="92" t="s">
        <v>686</v>
      </c>
      <c r="D29" s="92" t="s">
        <v>687</v>
      </c>
      <c r="E29" s="90" t="s">
        <v>349</v>
      </c>
      <c r="F29" s="90" t="s">
        <v>349</v>
      </c>
      <c r="G29" s="90">
        <v>55.65</v>
      </c>
      <c r="H29" s="90" t="s">
        <v>349</v>
      </c>
      <c r="I29" s="90" t="s">
        <v>349</v>
      </c>
      <c r="J29" s="90" t="s">
        <v>349</v>
      </c>
      <c r="K29" s="90" t="s">
        <v>349</v>
      </c>
      <c r="L29" s="90" t="s">
        <v>349</v>
      </c>
      <c r="M29" s="90" t="s">
        <v>349</v>
      </c>
      <c r="N29" s="90" t="s">
        <v>349</v>
      </c>
      <c r="O29" s="90" t="s">
        <v>349</v>
      </c>
      <c r="P29" s="90" t="s">
        <v>349</v>
      </c>
      <c r="Q29" s="93"/>
      <c r="R29" s="77"/>
      <c r="S29" s="77"/>
      <c r="T29" s="77"/>
      <c r="U29" s="77"/>
      <c r="V29" s="77"/>
      <c r="W29" s="77"/>
      <c r="X29" s="77"/>
      <c r="Y29" s="77"/>
      <c r="Z29" s="77"/>
      <c r="AA29" s="75"/>
    </row>
    <row r="30" spans="1:27" ht="15.75">
      <c r="A30" s="90">
        <v>27</v>
      </c>
      <c r="B30" s="90" t="s">
        <v>338</v>
      </c>
      <c r="C30" s="92" t="s">
        <v>688</v>
      </c>
      <c r="D30" s="92" t="s">
        <v>369</v>
      </c>
      <c r="E30" s="90" t="s">
        <v>349</v>
      </c>
      <c r="F30" s="90" t="s">
        <v>349</v>
      </c>
      <c r="G30" s="90" t="s">
        <v>349</v>
      </c>
      <c r="H30" s="90" t="s">
        <v>349</v>
      </c>
      <c r="I30" s="90" t="s">
        <v>349</v>
      </c>
      <c r="J30" s="90" t="s">
        <v>349</v>
      </c>
      <c r="K30" s="90" t="s">
        <v>349</v>
      </c>
      <c r="L30" s="90" t="s">
        <v>349</v>
      </c>
      <c r="M30" s="90" t="s">
        <v>349</v>
      </c>
      <c r="N30" s="90" t="s">
        <v>349</v>
      </c>
      <c r="O30" s="90" t="s">
        <v>349</v>
      </c>
      <c r="P30" s="90">
        <v>260</v>
      </c>
      <c r="Q30" s="93"/>
      <c r="R30" s="77"/>
      <c r="S30" s="77"/>
      <c r="T30" s="77"/>
      <c r="U30" s="77"/>
      <c r="V30" s="77"/>
      <c r="W30" s="77"/>
      <c r="X30" s="77"/>
      <c r="Y30" s="77"/>
      <c r="Z30" s="77"/>
      <c r="AA30" s="75"/>
    </row>
    <row r="31" spans="1:27" ht="15.75">
      <c r="A31" s="90">
        <v>28</v>
      </c>
      <c r="B31" s="90" t="s">
        <v>338</v>
      </c>
      <c r="C31" s="92" t="s">
        <v>689</v>
      </c>
      <c r="D31" s="92" t="s">
        <v>370</v>
      </c>
      <c r="E31" s="90" t="s">
        <v>349</v>
      </c>
      <c r="F31" s="90" t="s">
        <v>349</v>
      </c>
      <c r="G31" s="90" t="s">
        <v>349</v>
      </c>
      <c r="H31" s="90" t="s">
        <v>349</v>
      </c>
      <c r="I31" s="90" t="s">
        <v>349</v>
      </c>
      <c r="J31" s="90">
        <v>301.5</v>
      </c>
      <c r="K31" s="90" t="s">
        <v>349</v>
      </c>
      <c r="L31" s="90" t="s">
        <v>349</v>
      </c>
      <c r="M31" s="90" t="s">
        <v>349</v>
      </c>
      <c r="N31" s="90" t="s">
        <v>349</v>
      </c>
      <c r="O31" s="90" t="s">
        <v>349</v>
      </c>
      <c r="P31" s="90" t="s">
        <v>349</v>
      </c>
      <c r="Q31" s="93"/>
      <c r="R31" s="77"/>
      <c r="S31" s="77"/>
      <c r="T31" s="77"/>
      <c r="U31" s="77"/>
      <c r="V31" s="77"/>
      <c r="W31" s="77"/>
      <c r="X31" s="77"/>
      <c r="Y31" s="77"/>
      <c r="Z31" s="77"/>
      <c r="AA31" s="75"/>
    </row>
    <row r="32" spans="1:27" ht="15.75">
      <c r="A32" s="90">
        <v>29</v>
      </c>
      <c r="B32" s="90" t="s">
        <v>338</v>
      </c>
      <c r="C32" s="92" t="s">
        <v>690</v>
      </c>
      <c r="D32" s="95" t="s">
        <v>691</v>
      </c>
      <c r="E32" s="90" t="s">
        <v>349</v>
      </c>
      <c r="F32" s="90" t="s">
        <v>349</v>
      </c>
      <c r="G32" s="90" t="s">
        <v>349</v>
      </c>
      <c r="H32" s="90" t="s">
        <v>349</v>
      </c>
      <c r="I32" s="90" t="s">
        <v>349</v>
      </c>
      <c r="J32" s="90" t="s">
        <v>349</v>
      </c>
      <c r="K32" s="90" t="s">
        <v>349</v>
      </c>
      <c r="L32" s="90">
        <v>6.5</v>
      </c>
      <c r="M32" s="90" t="s">
        <v>349</v>
      </c>
      <c r="N32" s="90" t="s">
        <v>349</v>
      </c>
      <c r="O32" s="90" t="s">
        <v>349</v>
      </c>
      <c r="P32" s="90" t="s">
        <v>349</v>
      </c>
      <c r="Q32" s="93"/>
      <c r="R32" s="77"/>
      <c r="S32" s="77"/>
      <c r="T32" s="77"/>
      <c r="U32" s="77"/>
      <c r="V32" s="77"/>
      <c r="W32" s="77"/>
      <c r="X32" s="77"/>
      <c r="Y32" s="77"/>
      <c r="Z32" s="77"/>
      <c r="AA32" s="75"/>
    </row>
    <row r="33" spans="1:27" ht="15.75">
      <c r="A33" s="90">
        <v>30</v>
      </c>
      <c r="B33" s="90" t="s">
        <v>338</v>
      </c>
      <c r="C33" s="92" t="s">
        <v>692</v>
      </c>
      <c r="D33" s="92" t="s">
        <v>343</v>
      </c>
      <c r="E33" s="90" t="s">
        <v>349</v>
      </c>
      <c r="F33" s="90" t="s">
        <v>349</v>
      </c>
      <c r="G33" s="90" t="s">
        <v>349</v>
      </c>
      <c r="H33" s="90" t="s">
        <v>349</v>
      </c>
      <c r="I33" s="90" t="s">
        <v>349</v>
      </c>
      <c r="J33" s="90" t="s">
        <v>349</v>
      </c>
      <c r="K33" s="90" t="s">
        <v>349</v>
      </c>
      <c r="L33" s="90">
        <v>7.5</v>
      </c>
      <c r="M33" s="90" t="s">
        <v>349</v>
      </c>
      <c r="N33" s="90" t="s">
        <v>349</v>
      </c>
      <c r="O33" s="90" t="s">
        <v>349</v>
      </c>
      <c r="P33" s="90" t="s">
        <v>349</v>
      </c>
      <c r="Q33" s="93"/>
      <c r="R33" s="77"/>
      <c r="S33" s="77"/>
      <c r="T33" s="77"/>
      <c r="U33" s="77"/>
      <c r="V33" s="77"/>
      <c r="W33" s="77"/>
      <c r="X33" s="77"/>
      <c r="Y33" s="77"/>
      <c r="Z33" s="77"/>
      <c r="AA33" s="75"/>
    </row>
    <row r="34" spans="1:27" ht="15.75">
      <c r="A34" s="90">
        <v>31</v>
      </c>
      <c r="B34" s="90" t="s">
        <v>338</v>
      </c>
      <c r="C34" s="92" t="s">
        <v>693</v>
      </c>
      <c r="D34" s="94" t="s">
        <v>372</v>
      </c>
      <c r="E34" s="90" t="s">
        <v>349</v>
      </c>
      <c r="F34" s="90" t="s">
        <v>349</v>
      </c>
      <c r="G34" s="90" t="s">
        <v>349</v>
      </c>
      <c r="H34" s="90" t="s">
        <v>349</v>
      </c>
      <c r="I34" s="90" t="s">
        <v>349</v>
      </c>
      <c r="J34" s="90" t="s">
        <v>349</v>
      </c>
      <c r="K34" s="90" t="s">
        <v>349</v>
      </c>
      <c r="L34" s="90">
        <v>7</v>
      </c>
      <c r="M34" s="90" t="s">
        <v>349</v>
      </c>
      <c r="N34" s="90" t="s">
        <v>349</v>
      </c>
      <c r="O34" s="90" t="s">
        <v>349</v>
      </c>
      <c r="P34" s="90" t="s">
        <v>349</v>
      </c>
      <c r="Q34" s="93"/>
      <c r="R34" s="77"/>
      <c r="S34" s="77"/>
      <c r="T34" s="77"/>
      <c r="U34" s="77"/>
      <c r="V34" s="77"/>
      <c r="W34" s="77"/>
      <c r="X34" s="77"/>
      <c r="Y34" s="77"/>
      <c r="Z34" s="77"/>
      <c r="AA34" s="75"/>
    </row>
    <row r="35" spans="1:27" ht="15.75">
      <c r="A35" s="90">
        <v>32</v>
      </c>
      <c r="B35" s="90" t="s">
        <v>338</v>
      </c>
      <c r="C35" s="91" t="s">
        <v>694</v>
      </c>
      <c r="D35" s="92" t="s">
        <v>695</v>
      </c>
      <c r="E35" s="90" t="s">
        <v>349</v>
      </c>
      <c r="F35" s="90" t="s">
        <v>349</v>
      </c>
      <c r="G35" s="90" t="s">
        <v>349</v>
      </c>
      <c r="H35" s="90" t="s">
        <v>349</v>
      </c>
      <c r="I35" s="90" t="s">
        <v>349</v>
      </c>
      <c r="J35" s="90">
        <v>291.5</v>
      </c>
      <c r="K35" s="90" t="s">
        <v>349</v>
      </c>
      <c r="L35" s="90" t="s">
        <v>349</v>
      </c>
      <c r="M35" s="90" t="s">
        <v>349</v>
      </c>
      <c r="N35" s="90" t="s">
        <v>349</v>
      </c>
      <c r="O35" s="90" t="s">
        <v>349</v>
      </c>
      <c r="P35" s="90" t="s">
        <v>349</v>
      </c>
      <c r="Q35" s="93"/>
      <c r="R35" s="77"/>
      <c r="S35" s="77"/>
      <c r="T35" s="77"/>
      <c r="U35" s="77"/>
      <c r="V35" s="77"/>
      <c r="W35" s="77"/>
      <c r="X35" s="77"/>
      <c r="Y35" s="77"/>
      <c r="Z35" s="77"/>
      <c r="AA35" s="75"/>
    </row>
    <row r="36" spans="1:27" ht="15.75">
      <c r="A36" s="90">
        <v>33</v>
      </c>
      <c r="B36" s="90" t="s">
        <v>338</v>
      </c>
      <c r="C36" s="91" t="s">
        <v>696</v>
      </c>
      <c r="D36" s="95" t="s">
        <v>697</v>
      </c>
      <c r="E36" s="90" t="s">
        <v>349</v>
      </c>
      <c r="F36" s="90" t="s">
        <v>349</v>
      </c>
      <c r="G36" s="90" t="s">
        <v>349</v>
      </c>
      <c r="H36" s="90" t="s">
        <v>349</v>
      </c>
      <c r="I36" s="90" t="s">
        <v>349</v>
      </c>
      <c r="J36" s="90">
        <v>306</v>
      </c>
      <c r="K36" s="90" t="s">
        <v>349</v>
      </c>
      <c r="L36" s="90" t="s">
        <v>349</v>
      </c>
      <c r="M36" s="90" t="s">
        <v>349</v>
      </c>
      <c r="N36" s="90" t="s">
        <v>349</v>
      </c>
      <c r="O36" s="90" t="s">
        <v>349</v>
      </c>
      <c r="P36" s="90" t="s">
        <v>349</v>
      </c>
      <c r="Q36" s="93"/>
      <c r="R36" s="77"/>
      <c r="S36" s="77"/>
      <c r="T36" s="77"/>
      <c r="U36" s="77"/>
      <c r="V36" s="77"/>
      <c r="W36" s="77"/>
      <c r="X36" s="77"/>
      <c r="Y36" s="77"/>
      <c r="Z36" s="77"/>
      <c r="AA36" s="75"/>
    </row>
    <row r="37" spans="1:27" ht="15.75">
      <c r="A37" s="90">
        <v>34</v>
      </c>
      <c r="B37" s="90" t="s">
        <v>338</v>
      </c>
      <c r="C37" s="91" t="s">
        <v>698</v>
      </c>
      <c r="D37" s="95" t="s">
        <v>699</v>
      </c>
      <c r="E37" s="90" t="s">
        <v>349</v>
      </c>
      <c r="F37" s="90" t="s">
        <v>349</v>
      </c>
      <c r="G37" s="90">
        <v>26.87</v>
      </c>
      <c r="H37" s="90" t="s">
        <v>349</v>
      </c>
      <c r="I37" s="90" t="s">
        <v>349</v>
      </c>
      <c r="J37" s="90" t="s">
        <v>349</v>
      </c>
      <c r="K37" s="90" t="s">
        <v>349</v>
      </c>
      <c r="L37" s="90" t="s">
        <v>349</v>
      </c>
      <c r="M37" s="90" t="s">
        <v>349</v>
      </c>
      <c r="N37" s="90" t="s">
        <v>349</v>
      </c>
      <c r="O37" s="90" t="s">
        <v>349</v>
      </c>
      <c r="P37" s="90" t="s">
        <v>349</v>
      </c>
      <c r="Q37" s="93"/>
      <c r="R37" s="77"/>
      <c r="S37" s="77"/>
      <c r="T37" s="77"/>
      <c r="U37" s="77"/>
      <c r="V37" s="77"/>
      <c r="W37" s="77"/>
      <c r="X37" s="77"/>
      <c r="Y37" s="77"/>
      <c r="Z37" s="77"/>
      <c r="AA37" s="75"/>
    </row>
    <row r="38" spans="1:27" ht="15.75">
      <c r="A38" s="90">
        <v>35</v>
      </c>
      <c r="B38" s="90" t="s">
        <v>338</v>
      </c>
      <c r="C38" s="91" t="s">
        <v>700</v>
      </c>
      <c r="D38" s="95" t="s">
        <v>701</v>
      </c>
      <c r="E38" s="90" t="s">
        <v>349</v>
      </c>
      <c r="F38" s="90" t="s">
        <v>349</v>
      </c>
      <c r="G38" s="90" t="s">
        <v>349</v>
      </c>
      <c r="H38" s="90" t="s">
        <v>349</v>
      </c>
      <c r="I38" s="90" t="s">
        <v>349</v>
      </c>
      <c r="J38" s="90" t="s">
        <v>349</v>
      </c>
      <c r="K38" s="90" t="s">
        <v>349</v>
      </c>
      <c r="L38" s="90" t="s">
        <v>349</v>
      </c>
      <c r="M38" s="90">
        <v>89</v>
      </c>
      <c r="N38" s="90" t="s">
        <v>349</v>
      </c>
      <c r="O38" s="90" t="s">
        <v>349</v>
      </c>
      <c r="P38" s="90" t="s">
        <v>349</v>
      </c>
      <c r="Q38" s="93"/>
      <c r="R38" s="77"/>
      <c r="S38" s="77"/>
      <c r="T38" s="77"/>
      <c r="U38" s="77"/>
      <c r="V38" s="77"/>
      <c r="W38" s="77"/>
      <c r="X38" s="77"/>
      <c r="Y38" s="77"/>
      <c r="Z38" s="77"/>
      <c r="AA38" s="75"/>
    </row>
    <row r="39" spans="1:27" ht="15.75">
      <c r="A39" s="90">
        <v>36</v>
      </c>
      <c r="B39" s="90" t="s">
        <v>338</v>
      </c>
      <c r="C39" s="94" t="s">
        <v>702</v>
      </c>
      <c r="D39" s="94" t="s">
        <v>373</v>
      </c>
      <c r="E39" s="90" t="s">
        <v>349</v>
      </c>
      <c r="F39" s="90" t="s">
        <v>349</v>
      </c>
      <c r="G39" s="90" t="s">
        <v>349</v>
      </c>
      <c r="H39" s="90" t="s">
        <v>349</v>
      </c>
      <c r="I39" s="90" t="s">
        <v>349</v>
      </c>
      <c r="J39" s="96">
        <v>310</v>
      </c>
      <c r="K39" s="90" t="s">
        <v>349</v>
      </c>
      <c r="L39" s="90" t="s">
        <v>349</v>
      </c>
      <c r="M39" s="96" t="s">
        <v>349</v>
      </c>
      <c r="N39" s="90" t="s">
        <v>349</v>
      </c>
      <c r="O39" s="90" t="s">
        <v>349</v>
      </c>
      <c r="P39" s="90" t="s">
        <v>349</v>
      </c>
      <c r="Q39" s="93"/>
      <c r="R39" s="77"/>
      <c r="S39" s="77"/>
      <c r="T39" s="77"/>
      <c r="U39" s="77"/>
      <c r="V39" s="77"/>
      <c r="W39" s="77"/>
      <c r="X39" s="77"/>
      <c r="Y39" s="77"/>
      <c r="Z39" s="77"/>
      <c r="AA39" s="75"/>
    </row>
    <row r="40" spans="1:27" ht="15.75">
      <c r="A40" s="90">
        <v>37</v>
      </c>
      <c r="B40" s="90" t="s">
        <v>338</v>
      </c>
      <c r="C40" s="91" t="s">
        <v>703</v>
      </c>
      <c r="D40" s="92" t="s">
        <v>376</v>
      </c>
      <c r="E40" s="90" t="s">
        <v>349</v>
      </c>
      <c r="F40" s="90" t="s">
        <v>349</v>
      </c>
      <c r="G40" s="90" t="s">
        <v>349</v>
      </c>
      <c r="H40" s="90" t="s">
        <v>349</v>
      </c>
      <c r="I40" s="90" t="s">
        <v>349</v>
      </c>
      <c r="J40" s="90">
        <v>310</v>
      </c>
      <c r="K40" s="90" t="s">
        <v>349</v>
      </c>
      <c r="L40" s="90" t="s">
        <v>349</v>
      </c>
      <c r="M40" s="90">
        <v>96</v>
      </c>
      <c r="N40" s="90" t="s">
        <v>349</v>
      </c>
      <c r="O40" s="90" t="s">
        <v>349</v>
      </c>
      <c r="P40" s="90" t="s">
        <v>349</v>
      </c>
      <c r="Q40" s="93"/>
      <c r="R40" s="77"/>
      <c r="S40" s="77"/>
      <c r="T40" s="77"/>
      <c r="U40" s="77"/>
      <c r="V40" s="77"/>
      <c r="W40" s="77"/>
      <c r="X40" s="77"/>
      <c r="Y40" s="77"/>
      <c r="Z40" s="77"/>
      <c r="AA40" s="75"/>
    </row>
    <row r="41" spans="1:27" ht="31.5">
      <c r="A41" s="90">
        <v>38</v>
      </c>
      <c r="B41" s="90" t="s">
        <v>338</v>
      </c>
      <c r="C41" s="91" t="s">
        <v>704</v>
      </c>
      <c r="D41" s="92" t="s">
        <v>705</v>
      </c>
      <c r="E41" s="90" t="s">
        <v>349</v>
      </c>
      <c r="F41" s="90" t="s">
        <v>349</v>
      </c>
      <c r="G41" s="90" t="s">
        <v>349</v>
      </c>
      <c r="H41" s="90" t="s">
        <v>349</v>
      </c>
      <c r="I41" s="90" t="s">
        <v>349</v>
      </c>
      <c r="J41" s="90">
        <v>302</v>
      </c>
      <c r="K41" s="90" t="s">
        <v>349</v>
      </c>
      <c r="L41" s="90">
        <v>8</v>
      </c>
      <c r="M41" s="90" t="s">
        <v>349</v>
      </c>
      <c r="N41" s="90" t="s">
        <v>349</v>
      </c>
      <c r="O41" s="90" t="s">
        <v>349</v>
      </c>
      <c r="P41" s="90" t="s">
        <v>349</v>
      </c>
      <c r="Q41" s="93"/>
      <c r="R41" s="77"/>
      <c r="S41" s="77"/>
      <c r="T41" s="77"/>
      <c r="U41" s="77"/>
      <c r="V41" s="77"/>
      <c r="W41" s="77"/>
      <c r="X41" s="77"/>
      <c r="Y41" s="77"/>
      <c r="Z41" s="77"/>
      <c r="AA41" s="75"/>
    </row>
    <row r="42" spans="1:27" ht="15.75">
      <c r="A42" s="90">
        <v>39</v>
      </c>
      <c r="B42" s="90" t="s">
        <v>338</v>
      </c>
      <c r="C42" s="92" t="s">
        <v>706</v>
      </c>
      <c r="D42" s="92" t="s">
        <v>375</v>
      </c>
      <c r="E42" s="90" t="s">
        <v>349</v>
      </c>
      <c r="F42" s="90" t="s">
        <v>349</v>
      </c>
      <c r="G42" s="90" t="s">
        <v>349</v>
      </c>
      <c r="H42" s="90" t="s">
        <v>349</v>
      </c>
      <c r="I42" s="90" t="s">
        <v>349</v>
      </c>
      <c r="J42" s="90" t="s">
        <v>349</v>
      </c>
      <c r="K42" s="90" t="s">
        <v>349</v>
      </c>
      <c r="L42" s="90">
        <v>7.5</v>
      </c>
      <c r="M42" s="90" t="s">
        <v>349</v>
      </c>
      <c r="N42" s="90" t="s">
        <v>349</v>
      </c>
      <c r="O42" s="90" t="s">
        <v>349</v>
      </c>
      <c r="P42" s="90" t="s">
        <v>349</v>
      </c>
      <c r="Q42" s="93"/>
      <c r="R42" s="77"/>
      <c r="S42" s="77"/>
      <c r="T42" s="77"/>
      <c r="U42" s="77"/>
      <c r="V42" s="77"/>
      <c r="W42" s="77"/>
      <c r="X42" s="77"/>
      <c r="Y42" s="77"/>
      <c r="Z42" s="77"/>
      <c r="AA42" s="75"/>
    </row>
    <row r="43" spans="1:27" ht="15.75">
      <c r="A43" s="90">
        <v>40</v>
      </c>
      <c r="B43" s="90" t="s">
        <v>338</v>
      </c>
      <c r="C43" s="92" t="s">
        <v>707</v>
      </c>
      <c r="D43" s="92" t="s">
        <v>708</v>
      </c>
      <c r="E43" s="90" t="s">
        <v>349</v>
      </c>
      <c r="F43" s="90" t="s">
        <v>349</v>
      </c>
      <c r="G43" s="90" t="s">
        <v>349</v>
      </c>
      <c r="H43" s="90" t="s">
        <v>349</v>
      </c>
      <c r="I43" s="90" t="s">
        <v>349</v>
      </c>
      <c r="J43" s="90" t="s">
        <v>349</v>
      </c>
      <c r="K43" s="90" t="s">
        <v>349</v>
      </c>
      <c r="L43" s="90">
        <v>7</v>
      </c>
      <c r="M43" s="90" t="s">
        <v>349</v>
      </c>
      <c r="N43" s="90" t="s">
        <v>349</v>
      </c>
      <c r="O43" s="90" t="s">
        <v>349</v>
      </c>
      <c r="P43" s="90" t="s">
        <v>349</v>
      </c>
      <c r="Q43" s="93"/>
      <c r="R43" s="77"/>
      <c r="S43" s="77"/>
      <c r="T43" s="77"/>
      <c r="U43" s="77"/>
      <c r="V43" s="77"/>
      <c r="W43" s="77"/>
      <c r="X43" s="77"/>
      <c r="Y43" s="77"/>
      <c r="Z43" s="77"/>
      <c r="AA43" s="75"/>
    </row>
    <row r="44" spans="1:27" ht="15.75">
      <c r="A44" s="90">
        <v>41</v>
      </c>
      <c r="B44" s="90" t="s">
        <v>338</v>
      </c>
      <c r="C44" s="92" t="s">
        <v>709</v>
      </c>
      <c r="D44" s="92" t="s">
        <v>374</v>
      </c>
      <c r="E44" s="90" t="s">
        <v>349</v>
      </c>
      <c r="F44" s="90" t="s">
        <v>349</v>
      </c>
      <c r="G44" s="90" t="s">
        <v>349</v>
      </c>
      <c r="H44" s="90" t="s">
        <v>349</v>
      </c>
      <c r="I44" s="90" t="s">
        <v>349</v>
      </c>
      <c r="J44" s="90" t="s">
        <v>349</v>
      </c>
      <c r="K44" s="90" t="s">
        <v>349</v>
      </c>
      <c r="L44" s="90">
        <v>7.5</v>
      </c>
      <c r="M44" s="90" t="s">
        <v>349</v>
      </c>
      <c r="N44" s="90" t="s">
        <v>349</v>
      </c>
      <c r="O44" s="90" t="s">
        <v>349</v>
      </c>
      <c r="P44" s="90" t="s">
        <v>349</v>
      </c>
      <c r="Q44" s="93"/>
      <c r="R44" s="77"/>
      <c r="S44" s="77"/>
      <c r="T44" s="77"/>
      <c r="U44" s="77"/>
      <c r="V44" s="77"/>
      <c r="W44" s="77"/>
      <c r="X44" s="77"/>
      <c r="Y44" s="77"/>
      <c r="Z44" s="77"/>
      <c r="AA44" s="75"/>
    </row>
    <row r="45" spans="1:27" ht="15.75">
      <c r="A45" s="90">
        <v>42</v>
      </c>
      <c r="B45" s="90" t="s">
        <v>338</v>
      </c>
      <c r="C45" s="92" t="s">
        <v>710</v>
      </c>
      <c r="D45" s="92" t="s">
        <v>711</v>
      </c>
      <c r="E45" s="90" t="s">
        <v>349</v>
      </c>
      <c r="F45" s="90" t="s">
        <v>349</v>
      </c>
      <c r="G45" s="90" t="s">
        <v>349</v>
      </c>
      <c r="H45" s="90" t="s">
        <v>349</v>
      </c>
      <c r="I45" s="90" t="s">
        <v>349</v>
      </c>
      <c r="J45" s="90" t="s">
        <v>349</v>
      </c>
      <c r="K45" s="90" t="s">
        <v>349</v>
      </c>
      <c r="L45" s="90">
        <v>6.5</v>
      </c>
      <c r="M45" s="90" t="s">
        <v>349</v>
      </c>
      <c r="N45" s="90" t="s">
        <v>349</v>
      </c>
      <c r="O45" s="90" t="s">
        <v>349</v>
      </c>
      <c r="P45" s="90" t="s">
        <v>349</v>
      </c>
      <c r="Q45" s="93"/>
      <c r="R45" s="77"/>
      <c r="S45" s="77"/>
      <c r="T45" s="77"/>
      <c r="U45" s="77"/>
      <c r="V45" s="77"/>
      <c r="W45" s="77"/>
      <c r="X45" s="77"/>
      <c r="Y45" s="77"/>
      <c r="Z45" s="77"/>
      <c r="AA45" s="75"/>
    </row>
    <row r="46" spans="1:27" ht="15.75">
      <c r="A46" s="90">
        <v>43</v>
      </c>
      <c r="B46" s="90" t="s">
        <v>338</v>
      </c>
      <c r="C46" s="92" t="s">
        <v>712</v>
      </c>
      <c r="D46" s="92" t="s">
        <v>345</v>
      </c>
      <c r="E46" s="90" t="s">
        <v>349</v>
      </c>
      <c r="F46" s="90" t="s">
        <v>349</v>
      </c>
      <c r="G46" s="90" t="s">
        <v>349</v>
      </c>
      <c r="H46" s="90" t="s">
        <v>349</v>
      </c>
      <c r="I46" s="90" t="s">
        <v>349</v>
      </c>
      <c r="J46" s="90" t="s">
        <v>349</v>
      </c>
      <c r="K46" s="90" t="s">
        <v>349</v>
      </c>
      <c r="L46" s="90">
        <v>7</v>
      </c>
      <c r="M46" s="90" t="s">
        <v>349</v>
      </c>
      <c r="N46" s="90" t="s">
        <v>349</v>
      </c>
      <c r="O46" s="90" t="s">
        <v>349</v>
      </c>
      <c r="P46" s="90" t="s">
        <v>349</v>
      </c>
      <c r="Q46" s="93"/>
      <c r="R46" s="77"/>
      <c r="S46" s="77"/>
      <c r="T46" s="77"/>
      <c r="U46" s="77"/>
      <c r="V46" s="77"/>
      <c r="W46" s="77"/>
      <c r="X46" s="77"/>
      <c r="Y46" s="77"/>
      <c r="Z46" s="77"/>
      <c r="AA46" s="75"/>
    </row>
    <row r="47" spans="1:27" ht="15.75">
      <c r="A47" s="90">
        <v>44</v>
      </c>
      <c r="B47" s="90" t="s">
        <v>339</v>
      </c>
      <c r="C47" s="92" t="s">
        <v>713</v>
      </c>
      <c r="D47" s="92" t="s">
        <v>377</v>
      </c>
      <c r="E47" s="90" t="s">
        <v>349</v>
      </c>
      <c r="F47" s="90" t="s">
        <v>349</v>
      </c>
      <c r="G47" s="90" t="s">
        <v>349</v>
      </c>
      <c r="H47" s="90" t="s">
        <v>349</v>
      </c>
      <c r="I47" s="90" t="s">
        <v>349</v>
      </c>
      <c r="J47" s="90">
        <v>302</v>
      </c>
      <c r="K47" s="90" t="s">
        <v>349</v>
      </c>
      <c r="L47" s="90" t="s">
        <v>349</v>
      </c>
      <c r="M47" s="90">
        <v>97</v>
      </c>
      <c r="N47" s="90" t="s">
        <v>349</v>
      </c>
      <c r="O47" s="90" t="s">
        <v>349</v>
      </c>
      <c r="P47" s="90" t="s">
        <v>349</v>
      </c>
      <c r="Q47" s="93"/>
      <c r="R47" s="77"/>
      <c r="S47" s="77"/>
      <c r="T47" s="77"/>
      <c r="U47" s="77"/>
      <c r="V47" s="77"/>
      <c r="W47" s="77"/>
      <c r="X47" s="77"/>
      <c r="Y47" s="77"/>
      <c r="Z47" s="77"/>
      <c r="AA47" s="75"/>
    </row>
    <row r="48" spans="1:27" ht="15.75">
      <c r="A48" s="90">
        <v>45</v>
      </c>
      <c r="B48" s="90" t="s">
        <v>339</v>
      </c>
      <c r="C48" s="92" t="s">
        <v>714</v>
      </c>
      <c r="D48" s="92" t="s">
        <v>378</v>
      </c>
      <c r="E48" s="90" t="s">
        <v>349</v>
      </c>
      <c r="F48" s="90" t="s">
        <v>349</v>
      </c>
      <c r="G48" s="90" t="s">
        <v>349</v>
      </c>
      <c r="H48" s="90" t="s">
        <v>349</v>
      </c>
      <c r="I48" s="90" t="s">
        <v>349</v>
      </c>
      <c r="J48" s="90">
        <v>315</v>
      </c>
      <c r="K48" s="90" t="s">
        <v>349</v>
      </c>
      <c r="L48" s="90" t="s">
        <v>349</v>
      </c>
      <c r="M48" s="90">
        <v>101</v>
      </c>
      <c r="N48" s="90" t="s">
        <v>349</v>
      </c>
      <c r="O48" s="90" t="s">
        <v>349</v>
      </c>
      <c r="P48" s="90" t="s">
        <v>349</v>
      </c>
      <c r="Q48" s="93"/>
      <c r="R48" s="77"/>
      <c r="S48" s="77"/>
      <c r="T48" s="77"/>
      <c r="U48" s="77"/>
      <c r="V48" s="77"/>
      <c r="W48" s="77"/>
      <c r="X48" s="77"/>
      <c r="Y48" s="77"/>
      <c r="Z48" s="77"/>
      <c r="AA48" s="75"/>
    </row>
    <row r="49" spans="1:27" ht="15.75">
      <c r="A49" s="90">
        <v>46</v>
      </c>
      <c r="B49" s="90" t="s">
        <v>339</v>
      </c>
      <c r="C49" s="92" t="s">
        <v>715</v>
      </c>
      <c r="D49" s="92" t="s">
        <v>716</v>
      </c>
      <c r="E49" s="90" t="s">
        <v>349</v>
      </c>
      <c r="F49" s="90" t="s">
        <v>349</v>
      </c>
      <c r="G49" s="90" t="s">
        <v>349</v>
      </c>
      <c r="H49" s="90" t="s">
        <v>349</v>
      </c>
      <c r="I49" s="90" t="s">
        <v>349</v>
      </c>
      <c r="J49" s="90">
        <v>313.5</v>
      </c>
      <c r="K49" s="90" t="s">
        <v>349</v>
      </c>
      <c r="L49" s="90" t="s">
        <v>349</v>
      </c>
      <c r="M49" s="90" t="s">
        <v>349</v>
      </c>
      <c r="N49" s="90" t="s">
        <v>349</v>
      </c>
      <c r="O49" s="90" t="s">
        <v>349</v>
      </c>
      <c r="P49" s="90" t="s">
        <v>349</v>
      </c>
      <c r="Q49" s="93"/>
      <c r="R49" s="77"/>
      <c r="S49" s="77"/>
      <c r="T49" s="77"/>
      <c r="U49" s="77"/>
      <c r="V49" s="77"/>
      <c r="W49" s="77"/>
      <c r="X49" s="77"/>
      <c r="Y49" s="77"/>
      <c r="Z49" s="77"/>
      <c r="AA49" s="75"/>
    </row>
    <row r="50" spans="1:27" ht="15.75">
      <c r="A50" s="90">
        <v>47</v>
      </c>
      <c r="B50" s="90" t="s">
        <v>339</v>
      </c>
      <c r="C50" s="92" t="s">
        <v>717</v>
      </c>
      <c r="D50" s="92" t="s">
        <v>379</v>
      </c>
      <c r="E50" s="90" t="s">
        <v>349</v>
      </c>
      <c r="F50" s="90" t="s">
        <v>349</v>
      </c>
      <c r="G50" s="90" t="s">
        <v>349</v>
      </c>
      <c r="H50" s="90" t="s">
        <v>349</v>
      </c>
      <c r="I50" s="90" t="s">
        <v>349</v>
      </c>
      <c r="J50" s="90" t="s">
        <v>349</v>
      </c>
      <c r="K50" s="90" t="s">
        <v>349</v>
      </c>
      <c r="L50" s="90">
        <v>7</v>
      </c>
      <c r="M50" s="90" t="s">
        <v>349</v>
      </c>
      <c r="N50" s="90" t="s">
        <v>349</v>
      </c>
      <c r="O50" s="90" t="s">
        <v>349</v>
      </c>
      <c r="P50" s="90" t="s">
        <v>349</v>
      </c>
      <c r="Q50" s="93"/>
      <c r="R50" s="77"/>
      <c r="S50" s="77"/>
      <c r="T50" s="77"/>
      <c r="U50" s="77"/>
      <c r="V50" s="77"/>
      <c r="W50" s="77"/>
      <c r="X50" s="77"/>
      <c r="Y50" s="77"/>
      <c r="Z50" s="77"/>
      <c r="AA50" s="75"/>
    </row>
    <row r="51" spans="1:27" ht="15.75">
      <c r="A51" s="90">
        <v>48</v>
      </c>
      <c r="B51" s="90" t="s">
        <v>339</v>
      </c>
      <c r="C51" s="92" t="s">
        <v>718</v>
      </c>
      <c r="D51" s="92" t="s">
        <v>383</v>
      </c>
      <c r="E51" s="90" t="s">
        <v>349</v>
      </c>
      <c r="F51" s="90" t="s">
        <v>349</v>
      </c>
      <c r="G51" s="90" t="s">
        <v>349</v>
      </c>
      <c r="H51" s="90" t="s">
        <v>349</v>
      </c>
      <c r="I51" s="90" t="s">
        <v>349</v>
      </c>
      <c r="J51" s="90" t="s">
        <v>349</v>
      </c>
      <c r="K51" s="90" t="s">
        <v>349</v>
      </c>
      <c r="L51" s="90">
        <v>7.5</v>
      </c>
      <c r="M51" s="90" t="s">
        <v>349</v>
      </c>
      <c r="N51" s="90" t="s">
        <v>349</v>
      </c>
      <c r="O51" s="90" t="s">
        <v>349</v>
      </c>
      <c r="P51" s="90" t="s">
        <v>349</v>
      </c>
      <c r="Q51" s="93"/>
      <c r="R51" s="77"/>
      <c r="S51" s="77"/>
      <c r="T51" s="77"/>
      <c r="U51" s="77"/>
      <c r="V51" s="77"/>
      <c r="W51" s="77"/>
      <c r="X51" s="77"/>
      <c r="Y51" s="77"/>
      <c r="Z51" s="77"/>
      <c r="AA51" s="75"/>
    </row>
    <row r="52" spans="1:27" ht="15.75">
      <c r="A52" s="90">
        <v>49</v>
      </c>
      <c r="B52" s="90" t="s">
        <v>339</v>
      </c>
      <c r="C52" s="91" t="s">
        <v>719</v>
      </c>
      <c r="D52" s="92" t="s">
        <v>380</v>
      </c>
      <c r="E52" s="90" t="s">
        <v>349</v>
      </c>
      <c r="F52" s="90" t="s">
        <v>349</v>
      </c>
      <c r="G52" s="90" t="s">
        <v>349</v>
      </c>
      <c r="H52" s="90" t="s">
        <v>349</v>
      </c>
      <c r="I52" s="90">
        <v>87.36</v>
      </c>
      <c r="J52" s="90" t="s">
        <v>349</v>
      </c>
      <c r="K52" s="90" t="s">
        <v>349</v>
      </c>
      <c r="L52" s="90" t="s">
        <v>349</v>
      </c>
      <c r="M52" s="90" t="s">
        <v>349</v>
      </c>
      <c r="N52" s="90" t="s">
        <v>349</v>
      </c>
      <c r="O52" s="90" t="s">
        <v>349</v>
      </c>
      <c r="P52" s="90" t="s">
        <v>349</v>
      </c>
      <c r="Q52" s="93"/>
      <c r="R52" s="77"/>
      <c r="S52" s="77"/>
      <c r="T52" s="77"/>
      <c r="U52" s="77"/>
      <c r="V52" s="77"/>
      <c r="W52" s="77"/>
      <c r="X52" s="77"/>
      <c r="Y52" s="77"/>
      <c r="Z52" s="77"/>
      <c r="AA52" s="75"/>
    </row>
    <row r="53" spans="1:27" ht="15.75">
      <c r="A53" s="90">
        <v>50</v>
      </c>
      <c r="B53" s="90" t="s">
        <v>339</v>
      </c>
      <c r="C53" s="91" t="s">
        <v>720</v>
      </c>
      <c r="D53" s="92" t="s">
        <v>381</v>
      </c>
      <c r="E53" s="90" t="s">
        <v>349</v>
      </c>
      <c r="F53" s="90" t="s">
        <v>349</v>
      </c>
      <c r="G53" s="90" t="s">
        <v>349</v>
      </c>
      <c r="H53" s="90" t="s">
        <v>349</v>
      </c>
      <c r="I53" s="90" t="s">
        <v>349</v>
      </c>
      <c r="J53" s="90" t="s">
        <v>349</v>
      </c>
      <c r="K53" s="90" t="s">
        <v>349</v>
      </c>
      <c r="L53" s="90">
        <v>7</v>
      </c>
      <c r="M53" s="90" t="s">
        <v>349</v>
      </c>
      <c r="N53" s="90" t="s">
        <v>349</v>
      </c>
      <c r="O53" s="90" t="s">
        <v>349</v>
      </c>
      <c r="P53" s="90" t="s">
        <v>349</v>
      </c>
      <c r="Q53" s="93"/>
      <c r="R53" s="77"/>
      <c r="S53" s="77"/>
      <c r="T53" s="77"/>
      <c r="U53" s="77"/>
      <c r="V53" s="77"/>
      <c r="W53" s="77"/>
      <c r="X53" s="77"/>
      <c r="Y53" s="77"/>
      <c r="Z53" s="77"/>
      <c r="AA53" s="75"/>
    </row>
    <row r="54" spans="1:27" ht="15.75">
      <c r="A54" s="90">
        <v>51</v>
      </c>
      <c r="B54" s="90" t="s">
        <v>339</v>
      </c>
      <c r="C54" s="92" t="s">
        <v>721</v>
      </c>
      <c r="D54" s="92" t="s">
        <v>382</v>
      </c>
      <c r="E54" s="90" t="s">
        <v>349</v>
      </c>
      <c r="F54" s="90" t="s">
        <v>349</v>
      </c>
      <c r="G54" s="90" t="s">
        <v>349</v>
      </c>
      <c r="H54" s="90" t="s">
        <v>349</v>
      </c>
      <c r="I54" s="90" t="s">
        <v>349</v>
      </c>
      <c r="J54" s="90">
        <v>304</v>
      </c>
      <c r="K54" s="90" t="s">
        <v>349</v>
      </c>
      <c r="L54" s="90" t="s">
        <v>349</v>
      </c>
      <c r="M54" s="90">
        <v>97</v>
      </c>
      <c r="N54" s="90" t="s">
        <v>349</v>
      </c>
      <c r="O54" s="90" t="s">
        <v>349</v>
      </c>
      <c r="P54" s="90" t="s">
        <v>349</v>
      </c>
      <c r="Q54" s="93"/>
      <c r="R54" s="77"/>
      <c r="S54" s="77"/>
      <c r="T54" s="77"/>
      <c r="U54" s="77"/>
      <c r="V54" s="77"/>
      <c r="W54" s="77"/>
      <c r="X54" s="77"/>
      <c r="Y54" s="77"/>
      <c r="Z54" s="77"/>
      <c r="AA54" s="75"/>
    </row>
    <row r="55" spans="1:27" ht="15.75">
      <c r="A55" s="90">
        <v>52</v>
      </c>
      <c r="B55" s="90" t="s">
        <v>339</v>
      </c>
      <c r="C55" s="92" t="s">
        <v>722</v>
      </c>
      <c r="D55" s="92" t="s">
        <v>353</v>
      </c>
      <c r="E55" s="90" t="s">
        <v>349</v>
      </c>
      <c r="F55" s="90" t="s">
        <v>349</v>
      </c>
      <c r="G55" s="90" t="s">
        <v>349</v>
      </c>
      <c r="H55" s="90" t="s">
        <v>349</v>
      </c>
      <c r="I55" s="90" t="s">
        <v>349</v>
      </c>
      <c r="J55" s="90" t="s">
        <v>349</v>
      </c>
      <c r="K55" s="90" t="s">
        <v>349</v>
      </c>
      <c r="L55" s="90">
        <v>7</v>
      </c>
      <c r="M55" s="90" t="s">
        <v>349</v>
      </c>
      <c r="N55" s="90" t="s">
        <v>349</v>
      </c>
      <c r="O55" s="90" t="s">
        <v>349</v>
      </c>
      <c r="P55" s="90" t="s">
        <v>349</v>
      </c>
      <c r="Q55" s="93"/>
      <c r="R55" s="77"/>
      <c r="S55" s="77"/>
      <c r="T55" s="77"/>
      <c r="U55" s="77"/>
      <c r="V55" s="77"/>
      <c r="W55" s="77"/>
      <c r="X55" s="77"/>
      <c r="Y55" s="77"/>
      <c r="Z55" s="77"/>
      <c r="AA55" s="75"/>
    </row>
    <row r="56" spans="1:27" ht="15.75">
      <c r="A56" s="90">
        <v>53</v>
      </c>
      <c r="B56" s="90" t="s">
        <v>339</v>
      </c>
      <c r="C56" s="94" t="s">
        <v>723</v>
      </c>
      <c r="D56" s="94" t="s">
        <v>724</v>
      </c>
      <c r="E56" s="90" t="s">
        <v>349</v>
      </c>
      <c r="F56" s="90" t="s">
        <v>349</v>
      </c>
      <c r="G56" s="90" t="s">
        <v>349</v>
      </c>
      <c r="H56" s="90" t="s">
        <v>349</v>
      </c>
      <c r="I56" s="90" t="s">
        <v>349</v>
      </c>
      <c r="J56" s="96">
        <v>308</v>
      </c>
      <c r="K56" s="90" t="s">
        <v>349</v>
      </c>
      <c r="L56" s="96" t="s">
        <v>349</v>
      </c>
      <c r="M56" s="90">
        <v>106</v>
      </c>
      <c r="N56" s="90" t="s">
        <v>349</v>
      </c>
      <c r="O56" s="90" t="s">
        <v>349</v>
      </c>
      <c r="P56" s="90" t="s">
        <v>349</v>
      </c>
      <c r="Q56" s="93"/>
      <c r="R56" s="78"/>
      <c r="S56" s="78"/>
      <c r="T56" s="78"/>
      <c r="U56" s="78"/>
      <c r="V56" s="78"/>
      <c r="W56" s="78"/>
      <c r="X56" s="78"/>
      <c r="Y56" s="78"/>
      <c r="Z56" s="78"/>
      <c r="AA56" s="75"/>
    </row>
    <row r="57" spans="1:27" ht="15.75">
      <c r="A57" s="90">
        <v>54</v>
      </c>
      <c r="B57" s="90" t="s">
        <v>339</v>
      </c>
      <c r="C57" s="97" t="s">
        <v>725</v>
      </c>
      <c r="D57" s="94" t="s">
        <v>384</v>
      </c>
      <c r="E57" s="90" t="s">
        <v>349</v>
      </c>
      <c r="F57" s="90" t="s">
        <v>349</v>
      </c>
      <c r="G57" s="90" t="s">
        <v>349</v>
      </c>
      <c r="H57" s="90" t="s">
        <v>349</v>
      </c>
      <c r="I57" s="90" t="s">
        <v>349</v>
      </c>
      <c r="J57" s="96">
        <v>324.5</v>
      </c>
      <c r="K57" s="90" t="s">
        <v>349</v>
      </c>
      <c r="L57" s="96" t="s">
        <v>349</v>
      </c>
      <c r="M57" s="96">
        <v>106</v>
      </c>
      <c r="N57" s="90" t="s">
        <v>349</v>
      </c>
      <c r="O57" s="90" t="s">
        <v>349</v>
      </c>
      <c r="P57" s="90" t="s">
        <v>349</v>
      </c>
      <c r="Q57" s="93"/>
      <c r="R57" s="78"/>
      <c r="S57" s="78"/>
      <c r="T57" s="78"/>
      <c r="U57" s="78"/>
      <c r="V57" s="78"/>
      <c r="W57" s="78"/>
      <c r="X57" s="78"/>
      <c r="Y57" s="78"/>
      <c r="Z57" s="78"/>
      <c r="AA57" s="75"/>
    </row>
    <row r="58" spans="1:27" ht="15.75">
      <c r="A58" s="90">
        <v>55</v>
      </c>
      <c r="B58" s="90" t="s">
        <v>339</v>
      </c>
      <c r="C58" s="94" t="s">
        <v>726</v>
      </c>
      <c r="D58" s="94" t="s">
        <v>385</v>
      </c>
      <c r="E58" s="90" t="s">
        <v>349</v>
      </c>
      <c r="F58" s="90" t="s">
        <v>349</v>
      </c>
      <c r="G58" s="90" t="s">
        <v>349</v>
      </c>
      <c r="H58" s="90" t="s">
        <v>349</v>
      </c>
      <c r="I58" s="90" t="s">
        <v>349</v>
      </c>
      <c r="J58" s="96">
        <v>318</v>
      </c>
      <c r="K58" s="90" t="s">
        <v>349</v>
      </c>
      <c r="L58" s="96" t="s">
        <v>349</v>
      </c>
      <c r="M58" s="96">
        <v>99</v>
      </c>
      <c r="N58" s="90" t="s">
        <v>349</v>
      </c>
      <c r="O58" s="90" t="s">
        <v>349</v>
      </c>
      <c r="P58" s="90" t="s">
        <v>349</v>
      </c>
      <c r="Q58" s="93"/>
      <c r="R58" s="78"/>
      <c r="S58" s="78"/>
      <c r="T58" s="78"/>
      <c r="U58" s="78"/>
      <c r="V58" s="78"/>
      <c r="W58" s="78"/>
      <c r="X58" s="78"/>
      <c r="Y58" s="78"/>
      <c r="Z58" s="78"/>
      <c r="AA58" s="75"/>
    </row>
    <row r="59" spans="1:27" ht="15.75">
      <c r="A59" s="90">
        <v>56</v>
      </c>
      <c r="B59" s="90" t="s">
        <v>339</v>
      </c>
      <c r="C59" s="97" t="s">
        <v>727</v>
      </c>
      <c r="D59" s="94" t="s">
        <v>728</v>
      </c>
      <c r="E59" s="90" t="s">
        <v>349</v>
      </c>
      <c r="F59" s="90" t="s">
        <v>349</v>
      </c>
      <c r="G59" s="90" t="s">
        <v>349</v>
      </c>
      <c r="H59" s="90" t="s">
        <v>349</v>
      </c>
      <c r="I59" s="90" t="s">
        <v>349</v>
      </c>
      <c r="J59" s="96">
        <v>304.5</v>
      </c>
      <c r="K59" s="90" t="s">
        <v>349</v>
      </c>
      <c r="L59" s="96" t="s">
        <v>349</v>
      </c>
      <c r="M59" s="96">
        <v>85</v>
      </c>
      <c r="N59" s="90" t="s">
        <v>349</v>
      </c>
      <c r="O59" s="90" t="s">
        <v>349</v>
      </c>
      <c r="P59" s="90" t="s">
        <v>349</v>
      </c>
      <c r="Q59" s="93"/>
      <c r="R59" s="78"/>
      <c r="S59" s="78"/>
      <c r="T59" s="78"/>
      <c r="U59" s="78"/>
      <c r="V59" s="78"/>
      <c r="W59" s="78"/>
      <c r="X59" s="78"/>
      <c r="Y59" s="78"/>
      <c r="Z59" s="78"/>
      <c r="AA59" s="75"/>
    </row>
    <row r="60" spans="1:27" ht="15.75">
      <c r="A60" s="90">
        <v>57</v>
      </c>
      <c r="B60" s="90" t="s">
        <v>339</v>
      </c>
      <c r="C60" s="92" t="s">
        <v>729</v>
      </c>
      <c r="D60" s="92" t="s">
        <v>730</v>
      </c>
      <c r="E60" s="90" t="s">
        <v>349</v>
      </c>
      <c r="F60" s="90" t="s">
        <v>349</v>
      </c>
      <c r="G60" s="90" t="s">
        <v>349</v>
      </c>
      <c r="H60" s="90" t="s">
        <v>349</v>
      </c>
      <c r="I60" s="90" t="s">
        <v>349</v>
      </c>
      <c r="J60" s="90" t="s">
        <v>349</v>
      </c>
      <c r="K60" s="90" t="s">
        <v>349</v>
      </c>
      <c r="L60" s="90">
        <v>7</v>
      </c>
      <c r="M60" s="90" t="s">
        <v>349</v>
      </c>
      <c r="N60" s="90" t="s">
        <v>349</v>
      </c>
      <c r="O60" s="90" t="s">
        <v>349</v>
      </c>
      <c r="P60" s="90" t="s">
        <v>349</v>
      </c>
      <c r="Q60" s="93"/>
      <c r="R60" s="78"/>
      <c r="S60" s="78"/>
      <c r="T60" s="78"/>
      <c r="U60" s="78"/>
      <c r="V60" s="78"/>
      <c r="W60" s="78"/>
      <c r="X60" s="78"/>
      <c r="Y60" s="78"/>
      <c r="Z60" s="78"/>
      <c r="AA60" s="75"/>
    </row>
    <row r="61" spans="1:27" ht="15.75">
      <c r="A61" s="90">
        <v>58</v>
      </c>
      <c r="B61" s="90" t="s">
        <v>339</v>
      </c>
      <c r="C61" s="92" t="s">
        <v>731</v>
      </c>
      <c r="D61" s="95" t="s">
        <v>732</v>
      </c>
      <c r="E61" s="90" t="s">
        <v>349</v>
      </c>
      <c r="F61" s="90" t="s">
        <v>349</v>
      </c>
      <c r="G61" s="90">
        <v>31.67</v>
      </c>
      <c r="H61" s="90" t="s">
        <v>349</v>
      </c>
      <c r="I61" s="90">
        <v>74.28</v>
      </c>
      <c r="J61" s="90" t="s">
        <v>349</v>
      </c>
      <c r="K61" s="90" t="s">
        <v>349</v>
      </c>
      <c r="L61" s="90" t="s">
        <v>349</v>
      </c>
      <c r="M61" s="90" t="s">
        <v>349</v>
      </c>
      <c r="N61" s="90" t="s">
        <v>349</v>
      </c>
      <c r="O61" s="90" t="s">
        <v>349</v>
      </c>
      <c r="P61" s="90" t="s">
        <v>349</v>
      </c>
      <c r="Q61" s="93"/>
      <c r="R61" s="78"/>
      <c r="S61" s="78"/>
      <c r="T61" s="78"/>
      <c r="U61" s="78"/>
      <c r="V61" s="78"/>
      <c r="W61" s="78"/>
      <c r="X61" s="78"/>
      <c r="Y61" s="78"/>
      <c r="Z61" s="78"/>
      <c r="AA61" s="75"/>
    </row>
    <row r="62" spans="1:27" ht="15.75">
      <c r="A62" s="90">
        <v>59</v>
      </c>
      <c r="B62" s="90" t="s">
        <v>339</v>
      </c>
      <c r="C62" s="92" t="s">
        <v>733</v>
      </c>
      <c r="D62" s="95" t="s">
        <v>386</v>
      </c>
      <c r="E62" s="90" t="s">
        <v>349</v>
      </c>
      <c r="F62" s="90" t="s">
        <v>349</v>
      </c>
      <c r="G62" s="90" t="s">
        <v>349</v>
      </c>
      <c r="H62" s="90" t="s">
        <v>349</v>
      </c>
      <c r="I62" s="90" t="s">
        <v>349</v>
      </c>
      <c r="J62" s="90">
        <v>300</v>
      </c>
      <c r="K62" s="90" t="s">
        <v>349</v>
      </c>
      <c r="L62" s="90" t="s">
        <v>349</v>
      </c>
      <c r="M62" s="90">
        <v>89</v>
      </c>
      <c r="N62" s="90" t="s">
        <v>349</v>
      </c>
      <c r="O62" s="90" t="s">
        <v>349</v>
      </c>
      <c r="P62" s="90" t="s">
        <v>349</v>
      </c>
      <c r="Q62" s="93"/>
      <c r="R62" s="78"/>
      <c r="S62" s="78"/>
      <c r="T62" s="78"/>
      <c r="U62" s="78"/>
      <c r="V62" s="78"/>
      <c r="W62" s="78"/>
      <c r="X62" s="78"/>
      <c r="Y62" s="78"/>
      <c r="Z62" s="78"/>
      <c r="AA62" s="75"/>
    </row>
    <row r="63" spans="1:27" ht="15.75">
      <c r="A63" s="90">
        <v>60</v>
      </c>
      <c r="B63" s="90" t="s">
        <v>339</v>
      </c>
      <c r="C63" s="92" t="s">
        <v>734</v>
      </c>
      <c r="D63" s="92" t="s">
        <v>735</v>
      </c>
      <c r="E63" s="90" t="s">
        <v>349</v>
      </c>
      <c r="F63" s="90" t="s">
        <v>349</v>
      </c>
      <c r="G63" s="90" t="s">
        <v>349</v>
      </c>
      <c r="H63" s="90" t="s">
        <v>349</v>
      </c>
      <c r="I63" s="90" t="s">
        <v>349</v>
      </c>
      <c r="J63" s="90">
        <v>305</v>
      </c>
      <c r="K63" s="90" t="s">
        <v>349</v>
      </c>
      <c r="L63" s="90" t="s">
        <v>349</v>
      </c>
      <c r="M63" s="90">
        <v>81</v>
      </c>
      <c r="N63" s="90" t="s">
        <v>349</v>
      </c>
      <c r="O63" s="90" t="s">
        <v>349</v>
      </c>
      <c r="P63" s="90" t="s">
        <v>349</v>
      </c>
      <c r="Q63" s="93"/>
      <c r="R63" s="78"/>
      <c r="S63" s="78"/>
      <c r="T63" s="78"/>
      <c r="U63" s="78"/>
      <c r="V63" s="78"/>
      <c r="W63" s="78"/>
      <c r="X63" s="78"/>
      <c r="Y63" s="78"/>
      <c r="Z63" s="78"/>
      <c r="AA63" s="75"/>
    </row>
    <row r="64" spans="1:27" ht="15.75">
      <c r="A64" s="90">
        <v>61</v>
      </c>
      <c r="B64" s="90" t="s">
        <v>339</v>
      </c>
      <c r="C64" s="92" t="s">
        <v>736</v>
      </c>
      <c r="D64" s="92" t="s">
        <v>737</v>
      </c>
      <c r="E64" s="90" t="s">
        <v>349</v>
      </c>
      <c r="F64" s="90" t="s">
        <v>349</v>
      </c>
      <c r="G64" s="90" t="s">
        <v>349</v>
      </c>
      <c r="H64" s="90" t="s">
        <v>349</v>
      </c>
      <c r="I64" s="90" t="s">
        <v>349</v>
      </c>
      <c r="J64" s="90">
        <v>315.5</v>
      </c>
      <c r="K64" s="90" t="s">
        <v>349</v>
      </c>
      <c r="L64" s="90" t="s">
        <v>349</v>
      </c>
      <c r="M64" s="90">
        <v>94</v>
      </c>
      <c r="N64" s="90" t="s">
        <v>349</v>
      </c>
      <c r="O64" s="90" t="s">
        <v>349</v>
      </c>
      <c r="P64" s="90" t="s">
        <v>349</v>
      </c>
      <c r="Q64" s="93"/>
      <c r="R64" s="78"/>
      <c r="S64" s="78"/>
      <c r="T64" s="78"/>
      <c r="U64" s="78"/>
      <c r="V64" s="78"/>
      <c r="W64" s="78"/>
      <c r="X64" s="78"/>
      <c r="Y64" s="78"/>
      <c r="Z64" s="78"/>
      <c r="AA64" s="75"/>
    </row>
    <row r="65" spans="1:27" ht="15.75">
      <c r="A65" s="90">
        <v>62</v>
      </c>
      <c r="B65" s="90" t="s">
        <v>339</v>
      </c>
      <c r="C65" s="92" t="s">
        <v>738</v>
      </c>
      <c r="D65" s="92" t="s">
        <v>739</v>
      </c>
      <c r="E65" s="90" t="s">
        <v>349</v>
      </c>
      <c r="F65" s="90" t="s">
        <v>349</v>
      </c>
      <c r="G65" s="90" t="s">
        <v>349</v>
      </c>
      <c r="H65" s="90" t="s">
        <v>349</v>
      </c>
      <c r="I65" s="90" t="s">
        <v>349</v>
      </c>
      <c r="J65" s="90">
        <v>293</v>
      </c>
      <c r="K65" s="90" t="s">
        <v>349</v>
      </c>
      <c r="L65" s="90" t="s">
        <v>349</v>
      </c>
      <c r="M65" s="90">
        <v>98</v>
      </c>
      <c r="N65" s="90" t="s">
        <v>349</v>
      </c>
      <c r="O65" s="90" t="s">
        <v>349</v>
      </c>
      <c r="P65" s="90" t="s">
        <v>349</v>
      </c>
      <c r="Q65" s="93"/>
      <c r="R65" s="78"/>
      <c r="S65" s="78"/>
      <c r="T65" s="78"/>
      <c r="U65" s="78"/>
      <c r="V65" s="78"/>
      <c r="W65" s="78"/>
      <c r="X65" s="78"/>
      <c r="Y65" s="78"/>
      <c r="Z65" s="78"/>
      <c r="AA65" s="75"/>
    </row>
    <row r="66" spans="1:27" ht="15.75">
      <c r="A66" s="90">
        <v>63</v>
      </c>
      <c r="B66" s="90" t="s">
        <v>339</v>
      </c>
      <c r="C66" s="92" t="s">
        <v>740</v>
      </c>
      <c r="D66" s="98" t="s">
        <v>389</v>
      </c>
      <c r="E66" s="90" t="s">
        <v>349</v>
      </c>
      <c r="F66" s="90" t="s">
        <v>349</v>
      </c>
      <c r="G66" s="90" t="s">
        <v>349</v>
      </c>
      <c r="H66" s="90" t="s">
        <v>349</v>
      </c>
      <c r="I66" s="90" t="s">
        <v>349</v>
      </c>
      <c r="J66" s="90">
        <v>318</v>
      </c>
      <c r="K66" s="90" t="s">
        <v>349</v>
      </c>
      <c r="L66" s="90" t="s">
        <v>349</v>
      </c>
      <c r="M66" s="90">
        <v>104</v>
      </c>
      <c r="N66" s="90" t="s">
        <v>349</v>
      </c>
      <c r="O66" s="90" t="s">
        <v>349</v>
      </c>
      <c r="P66" s="90" t="s">
        <v>349</v>
      </c>
      <c r="Q66" s="93"/>
      <c r="R66" s="78"/>
      <c r="S66" s="78"/>
      <c r="T66" s="78"/>
      <c r="U66" s="78"/>
      <c r="V66" s="78"/>
      <c r="W66" s="78"/>
      <c r="X66" s="78"/>
      <c r="Y66" s="78"/>
      <c r="Z66" s="78"/>
      <c r="AA66" s="75"/>
    </row>
    <row r="67" spans="1:27" ht="15.75">
      <c r="A67" s="90">
        <v>64</v>
      </c>
      <c r="B67" s="90" t="s">
        <v>339</v>
      </c>
      <c r="C67" s="99" t="s">
        <v>741</v>
      </c>
      <c r="D67" s="92" t="s">
        <v>391</v>
      </c>
      <c r="E67" s="90" t="s">
        <v>349</v>
      </c>
      <c r="F67" s="90" t="s">
        <v>349</v>
      </c>
      <c r="G67" s="90" t="s">
        <v>349</v>
      </c>
      <c r="H67" s="90" t="s">
        <v>349</v>
      </c>
      <c r="I67" s="90" t="s">
        <v>349</v>
      </c>
      <c r="J67" s="90">
        <v>310</v>
      </c>
      <c r="K67" s="90" t="s">
        <v>349</v>
      </c>
      <c r="L67" s="90" t="s">
        <v>349</v>
      </c>
      <c r="M67" s="90" t="s">
        <v>349</v>
      </c>
      <c r="N67" s="90" t="s">
        <v>349</v>
      </c>
      <c r="O67" s="90" t="s">
        <v>349</v>
      </c>
      <c r="P67" s="90" t="s">
        <v>349</v>
      </c>
      <c r="Q67" s="93"/>
      <c r="R67" s="78"/>
      <c r="S67" s="78"/>
      <c r="T67" s="78"/>
      <c r="U67" s="78"/>
      <c r="V67" s="78"/>
      <c r="W67" s="78"/>
      <c r="X67" s="78"/>
      <c r="Y67" s="78"/>
      <c r="Z67" s="78"/>
      <c r="AA67" s="75"/>
    </row>
    <row r="68" spans="1:27" ht="15.75">
      <c r="A68" s="90">
        <v>65</v>
      </c>
      <c r="B68" s="90" t="s">
        <v>339</v>
      </c>
      <c r="C68" s="92" t="s">
        <v>742</v>
      </c>
      <c r="D68" s="100" t="s">
        <v>390</v>
      </c>
      <c r="E68" s="90" t="s">
        <v>349</v>
      </c>
      <c r="F68" s="90" t="s">
        <v>349</v>
      </c>
      <c r="G68" s="90" t="s">
        <v>349</v>
      </c>
      <c r="H68" s="90" t="s">
        <v>349</v>
      </c>
      <c r="I68" s="90" t="s">
        <v>349</v>
      </c>
      <c r="J68" s="90">
        <v>293</v>
      </c>
      <c r="K68" s="90" t="s">
        <v>349</v>
      </c>
      <c r="L68" s="90">
        <v>6.5</v>
      </c>
      <c r="M68" s="90" t="s">
        <v>349</v>
      </c>
      <c r="N68" s="90" t="s">
        <v>349</v>
      </c>
      <c r="O68" s="90" t="s">
        <v>349</v>
      </c>
      <c r="P68" s="90" t="s">
        <v>349</v>
      </c>
      <c r="Q68" s="93"/>
      <c r="R68" s="78"/>
      <c r="S68" s="78"/>
      <c r="T68" s="78"/>
      <c r="U68" s="78"/>
      <c r="V68" s="78"/>
      <c r="W68" s="78"/>
      <c r="X68" s="78"/>
      <c r="Y68" s="78"/>
      <c r="Z68" s="78"/>
      <c r="AA68" s="75"/>
    </row>
    <row r="69" spans="1:27" ht="15.75">
      <c r="A69" s="90">
        <v>66</v>
      </c>
      <c r="B69" s="90" t="s">
        <v>339</v>
      </c>
      <c r="C69" s="92" t="s">
        <v>743</v>
      </c>
      <c r="D69" s="92" t="s">
        <v>744</v>
      </c>
      <c r="E69" s="90" t="s">
        <v>349</v>
      </c>
      <c r="F69" s="90" t="s">
        <v>349</v>
      </c>
      <c r="G69" s="90" t="s">
        <v>349</v>
      </c>
      <c r="H69" s="90" t="s">
        <v>349</v>
      </c>
      <c r="I69" s="90" t="s">
        <v>349</v>
      </c>
      <c r="J69" s="90" t="s">
        <v>349</v>
      </c>
      <c r="K69" s="90" t="s">
        <v>349</v>
      </c>
      <c r="L69" s="90">
        <v>7</v>
      </c>
      <c r="M69" s="90" t="s">
        <v>349</v>
      </c>
      <c r="N69" s="90" t="s">
        <v>349</v>
      </c>
      <c r="O69" s="90" t="s">
        <v>349</v>
      </c>
      <c r="P69" s="90" t="s">
        <v>349</v>
      </c>
      <c r="Q69" s="93"/>
      <c r="R69" s="78"/>
      <c r="S69" s="78"/>
      <c r="T69" s="78"/>
      <c r="U69" s="78"/>
      <c r="V69" s="78"/>
      <c r="W69" s="78"/>
      <c r="X69" s="78"/>
      <c r="Y69" s="78"/>
      <c r="Z69" s="78"/>
      <c r="AA69" s="75"/>
    </row>
    <row r="70" spans="1:27" ht="15.75">
      <c r="A70" s="90">
        <v>67</v>
      </c>
      <c r="B70" s="90" t="s">
        <v>339</v>
      </c>
      <c r="C70" s="92" t="s">
        <v>745</v>
      </c>
      <c r="D70" s="92" t="s">
        <v>351</v>
      </c>
      <c r="E70" s="90" t="s">
        <v>349</v>
      </c>
      <c r="F70" s="90" t="s">
        <v>349</v>
      </c>
      <c r="G70" s="90" t="s">
        <v>349</v>
      </c>
      <c r="H70" s="90" t="s">
        <v>349</v>
      </c>
      <c r="I70" s="90" t="s">
        <v>349</v>
      </c>
      <c r="J70" s="90">
        <v>322</v>
      </c>
      <c r="K70" s="90" t="s">
        <v>349</v>
      </c>
      <c r="L70" s="90" t="s">
        <v>349</v>
      </c>
      <c r="M70" s="90">
        <v>107</v>
      </c>
      <c r="N70" s="90" t="s">
        <v>349</v>
      </c>
      <c r="O70" s="90" t="s">
        <v>349</v>
      </c>
      <c r="P70" s="90" t="s">
        <v>349</v>
      </c>
      <c r="Q70" s="93"/>
      <c r="R70" s="78"/>
      <c r="S70" s="78"/>
      <c r="T70" s="78"/>
      <c r="U70" s="78"/>
      <c r="V70" s="78"/>
      <c r="W70" s="78"/>
      <c r="X70" s="78"/>
      <c r="Y70" s="78"/>
      <c r="Z70" s="78"/>
      <c r="AA70" s="75"/>
    </row>
    <row r="71" spans="1:27" ht="15.75">
      <c r="A71" s="90">
        <v>68</v>
      </c>
      <c r="B71" s="90" t="s">
        <v>339</v>
      </c>
      <c r="C71" s="92" t="s">
        <v>746</v>
      </c>
      <c r="D71" s="92" t="s">
        <v>747</v>
      </c>
      <c r="E71" s="90" t="s">
        <v>349</v>
      </c>
      <c r="F71" s="90" t="s">
        <v>349</v>
      </c>
      <c r="G71" s="90" t="s">
        <v>349</v>
      </c>
      <c r="H71" s="90" t="s">
        <v>349</v>
      </c>
      <c r="I71" s="90" t="s">
        <v>349</v>
      </c>
      <c r="J71" s="90" t="s">
        <v>349</v>
      </c>
      <c r="K71" s="90" t="s">
        <v>349</v>
      </c>
      <c r="L71" s="90" t="s">
        <v>349</v>
      </c>
      <c r="M71" s="90">
        <v>85</v>
      </c>
      <c r="N71" s="90" t="s">
        <v>349</v>
      </c>
      <c r="O71" s="90" t="s">
        <v>349</v>
      </c>
      <c r="P71" s="90" t="s">
        <v>349</v>
      </c>
      <c r="Q71" s="93"/>
      <c r="R71" s="78"/>
      <c r="S71" s="78"/>
      <c r="T71" s="78"/>
      <c r="U71" s="78"/>
      <c r="V71" s="78"/>
      <c r="W71" s="78"/>
      <c r="X71" s="78"/>
      <c r="Y71" s="78"/>
      <c r="Z71" s="78"/>
      <c r="AA71" s="75"/>
    </row>
    <row r="72" spans="1:27" ht="15.75">
      <c r="A72" s="90">
        <v>69</v>
      </c>
      <c r="B72" s="90" t="s">
        <v>339</v>
      </c>
      <c r="C72" s="92" t="s">
        <v>748</v>
      </c>
      <c r="D72" s="92" t="s">
        <v>387</v>
      </c>
      <c r="E72" s="90" t="s">
        <v>349</v>
      </c>
      <c r="F72" s="90" t="s">
        <v>349</v>
      </c>
      <c r="G72" s="90" t="s">
        <v>349</v>
      </c>
      <c r="H72" s="90" t="s">
        <v>349</v>
      </c>
      <c r="I72" s="90" t="s">
        <v>349</v>
      </c>
      <c r="J72" s="90" t="s">
        <v>349</v>
      </c>
      <c r="K72" s="90" t="s">
        <v>349</v>
      </c>
      <c r="L72" s="90" t="s">
        <v>349</v>
      </c>
      <c r="M72" s="90" t="s">
        <v>349</v>
      </c>
      <c r="N72" s="90" t="s">
        <v>349</v>
      </c>
      <c r="O72" s="90" t="s">
        <v>349</v>
      </c>
      <c r="P72" s="90" t="s">
        <v>749</v>
      </c>
      <c r="Q72" s="93"/>
      <c r="R72" s="78"/>
      <c r="S72" s="78"/>
      <c r="T72" s="78"/>
      <c r="U72" s="78"/>
      <c r="V72" s="78"/>
      <c r="W72" s="78"/>
      <c r="X72" s="78"/>
      <c r="Y72" s="78"/>
      <c r="Z72" s="78"/>
      <c r="AA72" s="75"/>
    </row>
    <row r="73" spans="1:27" ht="15.75">
      <c r="A73" s="90">
        <v>70</v>
      </c>
      <c r="B73" s="90" t="s">
        <v>339</v>
      </c>
      <c r="C73" s="92" t="s">
        <v>750</v>
      </c>
      <c r="D73" s="92" t="s">
        <v>388</v>
      </c>
      <c r="E73" s="90" t="s">
        <v>349</v>
      </c>
      <c r="F73" s="90" t="s">
        <v>349</v>
      </c>
      <c r="G73" s="90" t="s">
        <v>349</v>
      </c>
      <c r="H73" s="90" t="s">
        <v>349</v>
      </c>
      <c r="I73" s="90" t="s">
        <v>349</v>
      </c>
      <c r="J73" s="90" t="s">
        <v>349</v>
      </c>
      <c r="K73" s="90" t="s">
        <v>349</v>
      </c>
      <c r="L73" s="90" t="s">
        <v>349</v>
      </c>
      <c r="M73" s="90" t="s">
        <v>349</v>
      </c>
      <c r="N73" s="90" t="s">
        <v>349</v>
      </c>
      <c r="O73" s="90" t="s">
        <v>349</v>
      </c>
      <c r="P73" s="90" t="s">
        <v>751</v>
      </c>
      <c r="Q73" s="93"/>
      <c r="R73" s="78"/>
      <c r="S73" s="78"/>
      <c r="T73" s="78"/>
      <c r="U73" s="78"/>
      <c r="V73" s="78"/>
      <c r="W73" s="78"/>
      <c r="X73" s="78"/>
      <c r="Y73" s="78"/>
      <c r="Z73" s="78"/>
      <c r="AA73" s="75"/>
    </row>
    <row r="74" spans="1:27" ht="15.75">
      <c r="A74" s="90">
        <v>71</v>
      </c>
      <c r="B74" s="90" t="s">
        <v>339</v>
      </c>
      <c r="C74" s="92" t="s">
        <v>752</v>
      </c>
      <c r="D74" s="92" t="s">
        <v>393</v>
      </c>
      <c r="E74" s="90" t="s">
        <v>349</v>
      </c>
      <c r="F74" s="90" t="s">
        <v>349</v>
      </c>
      <c r="G74" s="90" t="s">
        <v>349</v>
      </c>
      <c r="H74" s="90" t="s">
        <v>349</v>
      </c>
      <c r="I74" s="90" t="s">
        <v>349</v>
      </c>
      <c r="J74" s="90" t="s">
        <v>349</v>
      </c>
      <c r="K74" s="90" t="s">
        <v>349</v>
      </c>
      <c r="L74" s="90">
        <v>6</v>
      </c>
      <c r="M74" s="90" t="s">
        <v>349</v>
      </c>
      <c r="N74" s="90" t="s">
        <v>349</v>
      </c>
      <c r="O74" s="90" t="s">
        <v>349</v>
      </c>
      <c r="P74" s="90" t="s">
        <v>349</v>
      </c>
      <c r="Q74" s="93"/>
      <c r="R74" s="78"/>
      <c r="S74" s="78"/>
      <c r="T74" s="78"/>
      <c r="U74" s="78"/>
      <c r="V74" s="78"/>
      <c r="W74" s="78"/>
      <c r="X74" s="78"/>
      <c r="Y74" s="78"/>
      <c r="Z74" s="78"/>
      <c r="AA74" s="75"/>
    </row>
    <row r="75" spans="1:27" ht="15.75">
      <c r="A75" s="90">
        <v>72</v>
      </c>
      <c r="B75" s="90" t="s">
        <v>339</v>
      </c>
      <c r="C75" s="92" t="s">
        <v>753</v>
      </c>
      <c r="D75" s="92" t="s">
        <v>398</v>
      </c>
      <c r="E75" s="90" t="s">
        <v>349</v>
      </c>
      <c r="F75" s="90" t="s">
        <v>349</v>
      </c>
      <c r="G75" s="90" t="s">
        <v>349</v>
      </c>
      <c r="H75" s="90" t="s">
        <v>349</v>
      </c>
      <c r="I75" s="90" t="s">
        <v>349</v>
      </c>
      <c r="J75" s="90" t="s">
        <v>349</v>
      </c>
      <c r="K75" s="90" t="s">
        <v>349</v>
      </c>
      <c r="L75" s="90">
        <v>7</v>
      </c>
      <c r="M75" s="90" t="s">
        <v>349</v>
      </c>
      <c r="N75" s="90" t="s">
        <v>349</v>
      </c>
      <c r="O75" s="90" t="s">
        <v>349</v>
      </c>
      <c r="P75" s="90" t="s">
        <v>349</v>
      </c>
      <c r="Q75" s="93"/>
      <c r="R75" s="78"/>
      <c r="S75" s="78"/>
      <c r="T75" s="78"/>
      <c r="U75" s="78"/>
      <c r="V75" s="78"/>
      <c r="W75" s="78"/>
      <c r="X75" s="78"/>
      <c r="Y75" s="78"/>
      <c r="Z75" s="78"/>
      <c r="AA75" s="75"/>
    </row>
    <row r="76" spans="1:27" ht="15.75" outlineLevel="1">
      <c r="A76" s="90">
        <v>73</v>
      </c>
      <c r="B76" s="90" t="s">
        <v>339</v>
      </c>
      <c r="C76" s="94" t="s">
        <v>754</v>
      </c>
      <c r="D76" s="94" t="s">
        <v>350</v>
      </c>
      <c r="E76" s="90" t="s">
        <v>349</v>
      </c>
      <c r="F76" s="90" t="s">
        <v>349</v>
      </c>
      <c r="G76" s="96" t="s">
        <v>349</v>
      </c>
      <c r="H76" s="90" t="s">
        <v>349</v>
      </c>
      <c r="I76" s="90" t="s">
        <v>349</v>
      </c>
      <c r="J76" s="96" t="s">
        <v>349</v>
      </c>
      <c r="K76" s="90" t="s">
        <v>349</v>
      </c>
      <c r="L76" s="96">
        <v>7</v>
      </c>
      <c r="M76" s="90" t="s">
        <v>349</v>
      </c>
      <c r="N76" s="90" t="s">
        <v>349</v>
      </c>
      <c r="O76" s="90" t="s">
        <v>349</v>
      </c>
      <c r="P76" s="90" t="s">
        <v>349</v>
      </c>
      <c r="Q76" s="93"/>
      <c r="R76" s="78"/>
      <c r="S76" s="78"/>
      <c r="T76" s="78"/>
      <c r="U76" s="78"/>
      <c r="V76" s="78"/>
      <c r="W76" s="78"/>
      <c r="X76" s="78"/>
      <c r="Y76" s="78"/>
      <c r="Z76" s="78"/>
      <c r="AA76" s="75"/>
    </row>
    <row r="77" spans="1:27" ht="15.75" outlineLevel="1">
      <c r="A77" s="90">
        <v>74</v>
      </c>
      <c r="B77" s="90" t="s">
        <v>339</v>
      </c>
      <c r="C77" s="94" t="s">
        <v>755</v>
      </c>
      <c r="D77" s="94" t="s">
        <v>394</v>
      </c>
      <c r="E77" s="90" t="s">
        <v>349</v>
      </c>
      <c r="F77" s="90" t="s">
        <v>349</v>
      </c>
      <c r="G77" s="96" t="s">
        <v>349</v>
      </c>
      <c r="H77" s="90" t="s">
        <v>349</v>
      </c>
      <c r="I77" s="90" t="s">
        <v>349</v>
      </c>
      <c r="J77" s="96">
        <v>284</v>
      </c>
      <c r="K77" s="90" t="s">
        <v>349</v>
      </c>
      <c r="L77" s="96">
        <v>7</v>
      </c>
      <c r="M77" s="90" t="s">
        <v>349</v>
      </c>
      <c r="N77" s="90" t="s">
        <v>349</v>
      </c>
      <c r="O77" s="90" t="s">
        <v>349</v>
      </c>
      <c r="P77" s="90" t="s">
        <v>349</v>
      </c>
      <c r="Q77" s="93"/>
      <c r="R77" s="78"/>
      <c r="S77" s="78"/>
      <c r="T77" s="78"/>
      <c r="U77" s="78"/>
      <c r="V77" s="78"/>
      <c r="W77" s="78"/>
      <c r="X77" s="78"/>
      <c r="Y77" s="78"/>
      <c r="Z77" s="78"/>
      <c r="AA77" s="75"/>
    </row>
    <row r="78" spans="1:27" ht="15.75" outlineLevel="1">
      <c r="A78" s="90">
        <v>75</v>
      </c>
      <c r="B78" s="90" t="s">
        <v>339</v>
      </c>
      <c r="C78" s="94" t="s">
        <v>756</v>
      </c>
      <c r="D78" s="94" t="s">
        <v>395</v>
      </c>
      <c r="E78" s="90" t="s">
        <v>349</v>
      </c>
      <c r="F78" s="90" t="s">
        <v>349</v>
      </c>
      <c r="G78" s="96" t="s">
        <v>349</v>
      </c>
      <c r="H78" s="90" t="s">
        <v>349</v>
      </c>
      <c r="I78" s="90" t="s">
        <v>349</v>
      </c>
      <c r="J78" s="96">
        <v>301</v>
      </c>
      <c r="K78" s="90" t="s">
        <v>349</v>
      </c>
      <c r="L78" s="96">
        <v>7.5</v>
      </c>
      <c r="M78" s="90" t="s">
        <v>349</v>
      </c>
      <c r="N78" s="90" t="s">
        <v>349</v>
      </c>
      <c r="O78" s="90" t="s">
        <v>349</v>
      </c>
      <c r="P78" s="96" t="s">
        <v>349</v>
      </c>
      <c r="Q78" s="93"/>
      <c r="R78" s="78"/>
      <c r="S78" s="78"/>
      <c r="T78" s="78"/>
      <c r="U78" s="78"/>
      <c r="V78" s="78"/>
      <c r="W78" s="78"/>
      <c r="X78" s="78"/>
      <c r="Y78" s="78"/>
      <c r="Z78" s="78"/>
      <c r="AA78" s="75"/>
    </row>
    <row r="79" spans="1:27" ht="15.75" outlineLevel="1">
      <c r="A79" s="90">
        <v>76</v>
      </c>
      <c r="B79" s="90" t="s">
        <v>339</v>
      </c>
      <c r="C79" s="94" t="s">
        <v>757</v>
      </c>
      <c r="D79" s="94" t="s">
        <v>396</v>
      </c>
      <c r="E79" s="90" t="s">
        <v>349</v>
      </c>
      <c r="F79" s="90" t="s">
        <v>349</v>
      </c>
      <c r="G79" s="96" t="s">
        <v>349</v>
      </c>
      <c r="H79" s="90" t="s">
        <v>349</v>
      </c>
      <c r="I79" s="90" t="s">
        <v>349</v>
      </c>
      <c r="J79" s="96">
        <v>302</v>
      </c>
      <c r="K79" s="90" t="s">
        <v>349</v>
      </c>
      <c r="L79" s="96" t="s">
        <v>349</v>
      </c>
      <c r="M79" s="96" t="s">
        <v>349</v>
      </c>
      <c r="N79" s="90" t="s">
        <v>349</v>
      </c>
      <c r="O79" s="90" t="s">
        <v>349</v>
      </c>
      <c r="P79" s="96" t="s">
        <v>349</v>
      </c>
      <c r="Q79" s="93"/>
      <c r="R79" s="78"/>
      <c r="S79" s="78"/>
      <c r="T79" s="78"/>
      <c r="U79" s="78"/>
      <c r="V79" s="78"/>
      <c r="W79" s="78"/>
      <c r="X79" s="78"/>
      <c r="Y79" s="78"/>
      <c r="Z79" s="78"/>
      <c r="AA79" s="75"/>
    </row>
    <row r="80" spans="1:27" ht="15.75" outlineLevel="1">
      <c r="A80" s="90">
        <v>77</v>
      </c>
      <c r="B80" s="90" t="s">
        <v>339</v>
      </c>
      <c r="C80" s="94" t="s">
        <v>758</v>
      </c>
      <c r="D80" s="94" t="s">
        <v>397</v>
      </c>
      <c r="E80" s="90" t="s">
        <v>349</v>
      </c>
      <c r="F80" s="90" t="s">
        <v>349</v>
      </c>
      <c r="G80" s="96" t="s">
        <v>349</v>
      </c>
      <c r="H80" s="90" t="s">
        <v>349</v>
      </c>
      <c r="I80" s="90" t="s">
        <v>349</v>
      </c>
      <c r="J80" s="96">
        <v>302</v>
      </c>
      <c r="K80" s="90" t="s">
        <v>349</v>
      </c>
      <c r="L80" s="96" t="s">
        <v>349</v>
      </c>
      <c r="M80" s="96">
        <v>86</v>
      </c>
      <c r="N80" s="90" t="s">
        <v>349</v>
      </c>
      <c r="O80" s="90" t="s">
        <v>349</v>
      </c>
      <c r="P80" s="96" t="s">
        <v>349</v>
      </c>
      <c r="Q80" s="93"/>
      <c r="R80" s="78"/>
      <c r="S80" s="78"/>
      <c r="T80" s="78"/>
      <c r="U80" s="78"/>
      <c r="V80" s="78"/>
      <c r="W80" s="78"/>
      <c r="X80" s="78"/>
      <c r="Y80" s="78"/>
      <c r="Z80" s="78"/>
      <c r="AA80" s="75"/>
    </row>
    <row r="81" spans="1:27" ht="15.75" outlineLevel="1">
      <c r="A81" s="90">
        <v>78</v>
      </c>
      <c r="B81" s="90" t="s">
        <v>339</v>
      </c>
      <c r="C81" s="94" t="s">
        <v>759</v>
      </c>
      <c r="D81" s="94" t="s">
        <v>399</v>
      </c>
      <c r="E81" s="90" t="s">
        <v>349</v>
      </c>
      <c r="F81" s="90" t="s">
        <v>349</v>
      </c>
      <c r="G81" s="96" t="s">
        <v>349</v>
      </c>
      <c r="H81" s="90" t="s">
        <v>349</v>
      </c>
      <c r="I81" s="90" t="s">
        <v>349</v>
      </c>
      <c r="J81" s="96" t="s">
        <v>349</v>
      </c>
      <c r="K81" s="90" t="s">
        <v>349</v>
      </c>
      <c r="L81" s="96">
        <v>6.5</v>
      </c>
      <c r="M81" s="96" t="s">
        <v>349</v>
      </c>
      <c r="N81" s="90" t="s">
        <v>349</v>
      </c>
      <c r="O81" s="90" t="s">
        <v>349</v>
      </c>
      <c r="P81" s="96" t="s">
        <v>349</v>
      </c>
      <c r="Q81" s="93"/>
      <c r="R81" s="78"/>
      <c r="S81" s="78"/>
      <c r="T81" s="78"/>
      <c r="U81" s="78"/>
      <c r="V81" s="78"/>
      <c r="W81" s="78"/>
      <c r="X81" s="78"/>
      <c r="Y81" s="78"/>
      <c r="Z81" s="78"/>
      <c r="AA81" s="75"/>
    </row>
    <row r="82" spans="1:27" ht="15.75">
      <c r="A82" s="90">
        <v>79</v>
      </c>
      <c r="B82" s="90" t="s">
        <v>339</v>
      </c>
      <c r="C82" s="95" t="s">
        <v>760</v>
      </c>
      <c r="D82" s="92" t="s">
        <v>761</v>
      </c>
      <c r="E82" s="90" t="s">
        <v>349</v>
      </c>
      <c r="F82" s="90" t="s">
        <v>349</v>
      </c>
      <c r="G82" s="96" t="s">
        <v>349</v>
      </c>
      <c r="H82" s="90" t="s">
        <v>349</v>
      </c>
      <c r="I82" s="90" t="s">
        <v>349</v>
      </c>
      <c r="J82" s="90" t="s">
        <v>349</v>
      </c>
      <c r="K82" s="90" t="s">
        <v>349</v>
      </c>
      <c r="L82" s="90">
        <v>7</v>
      </c>
      <c r="M82" s="90" t="s">
        <v>349</v>
      </c>
      <c r="N82" s="90" t="s">
        <v>349</v>
      </c>
      <c r="O82" s="90" t="s">
        <v>349</v>
      </c>
      <c r="P82" s="96" t="s">
        <v>349</v>
      </c>
      <c r="Q82" s="93"/>
      <c r="R82" s="78"/>
      <c r="S82" s="78"/>
      <c r="T82" s="78"/>
      <c r="U82" s="78"/>
      <c r="V82" s="78"/>
      <c r="W82" s="78"/>
      <c r="X82" s="78"/>
      <c r="Y82" s="78"/>
      <c r="Z82" s="78"/>
      <c r="AA82" s="75"/>
    </row>
    <row r="83" spans="1:27" ht="15.75" outlineLevel="1">
      <c r="A83" s="90">
        <v>80</v>
      </c>
      <c r="B83" s="90" t="s">
        <v>339</v>
      </c>
      <c r="C83" s="92" t="s">
        <v>762</v>
      </c>
      <c r="D83" s="92" t="s">
        <v>400</v>
      </c>
      <c r="E83" s="90" t="s">
        <v>349</v>
      </c>
      <c r="F83" s="90" t="s">
        <v>349</v>
      </c>
      <c r="G83" s="96" t="s">
        <v>349</v>
      </c>
      <c r="H83" s="90" t="s">
        <v>349</v>
      </c>
      <c r="I83" s="90" t="s">
        <v>349</v>
      </c>
      <c r="J83" s="90">
        <v>312</v>
      </c>
      <c r="K83" s="90" t="s">
        <v>349</v>
      </c>
      <c r="L83" s="90" t="s">
        <v>349</v>
      </c>
      <c r="M83" s="90" t="s">
        <v>349</v>
      </c>
      <c r="N83" s="90" t="s">
        <v>349</v>
      </c>
      <c r="O83" s="90" t="s">
        <v>349</v>
      </c>
      <c r="P83" s="96" t="s">
        <v>349</v>
      </c>
      <c r="Q83" s="93"/>
      <c r="R83" s="78"/>
      <c r="S83" s="78"/>
      <c r="T83" s="78"/>
      <c r="U83" s="78"/>
      <c r="V83" s="78"/>
      <c r="W83" s="78"/>
      <c r="X83" s="78"/>
      <c r="Y83" s="78"/>
      <c r="Z83" s="78"/>
      <c r="AA83" s="75"/>
    </row>
    <row r="84" spans="1:27" ht="15.75">
      <c r="A84" s="90">
        <v>81</v>
      </c>
      <c r="B84" s="90" t="s">
        <v>339</v>
      </c>
      <c r="C84" s="92" t="s">
        <v>763</v>
      </c>
      <c r="D84" s="92" t="s">
        <v>764</v>
      </c>
      <c r="E84" s="90" t="s">
        <v>349</v>
      </c>
      <c r="F84" s="90" t="s">
        <v>349</v>
      </c>
      <c r="G84" s="96" t="s">
        <v>349</v>
      </c>
      <c r="H84" s="90" t="s">
        <v>349</v>
      </c>
      <c r="I84" s="90">
        <v>56.54</v>
      </c>
      <c r="J84" s="90" t="s">
        <v>349</v>
      </c>
      <c r="K84" s="90" t="s">
        <v>349</v>
      </c>
      <c r="L84" s="90" t="s">
        <v>349</v>
      </c>
      <c r="M84" s="90" t="s">
        <v>349</v>
      </c>
      <c r="N84" s="90" t="s">
        <v>349</v>
      </c>
      <c r="O84" s="90" t="s">
        <v>349</v>
      </c>
      <c r="P84" s="96">
        <v>83.03</v>
      </c>
      <c r="Q84" s="93"/>
      <c r="R84" s="75"/>
      <c r="S84" s="75"/>
      <c r="T84" s="75"/>
      <c r="U84" s="75"/>
      <c r="V84" s="75"/>
      <c r="W84" s="75"/>
      <c r="X84" s="75"/>
      <c r="Y84" s="75"/>
      <c r="Z84" s="75"/>
      <c r="AA84" s="75"/>
    </row>
    <row r="85" spans="1:27" ht="15.75">
      <c r="A85" s="90">
        <v>82</v>
      </c>
      <c r="B85" s="90" t="s">
        <v>339</v>
      </c>
      <c r="C85" s="92" t="s">
        <v>765</v>
      </c>
      <c r="D85" s="92" t="s">
        <v>392</v>
      </c>
      <c r="E85" s="90" t="s">
        <v>349</v>
      </c>
      <c r="F85" s="90" t="s">
        <v>349</v>
      </c>
      <c r="G85" s="96" t="s">
        <v>349</v>
      </c>
      <c r="H85" s="90" t="s">
        <v>349</v>
      </c>
      <c r="I85" s="90" t="s">
        <v>349</v>
      </c>
      <c r="J85" s="90">
        <v>296</v>
      </c>
      <c r="K85" s="90" t="s">
        <v>349</v>
      </c>
      <c r="L85" s="90" t="s">
        <v>349</v>
      </c>
      <c r="M85" s="90" t="s">
        <v>349</v>
      </c>
      <c r="N85" s="90" t="s">
        <v>349</v>
      </c>
      <c r="O85" s="90" t="s">
        <v>349</v>
      </c>
      <c r="P85" s="96" t="s">
        <v>349</v>
      </c>
      <c r="Q85" s="93"/>
      <c r="R85" s="75"/>
      <c r="S85" s="75"/>
      <c r="T85" s="75"/>
      <c r="U85" s="75"/>
      <c r="V85" s="75"/>
      <c r="W85" s="75"/>
      <c r="X85" s="75"/>
      <c r="Y85" s="75"/>
      <c r="Z85" s="75"/>
      <c r="AA85" s="75"/>
    </row>
    <row r="86" spans="1:27" ht="15.75">
      <c r="A86" s="90">
        <v>83</v>
      </c>
      <c r="B86" s="90" t="s">
        <v>339</v>
      </c>
      <c r="C86" s="92" t="s">
        <v>766</v>
      </c>
      <c r="D86" s="92" t="s">
        <v>352</v>
      </c>
      <c r="E86" s="90" t="s">
        <v>349</v>
      </c>
      <c r="F86" s="90" t="s">
        <v>349</v>
      </c>
      <c r="G86" s="96" t="s">
        <v>349</v>
      </c>
      <c r="H86" s="90" t="s">
        <v>349</v>
      </c>
      <c r="I86" s="90" t="s">
        <v>349</v>
      </c>
      <c r="J86" s="90">
        <v>293</v>
      </c>
      <c r="K86" s="90" t="s">
        <v>349</v>
      </c>
      <c r="L86" s="90" t="s">
        <v>349</v>
      </c>
      <c r="M86" s="90">
        <v>90</v>
      </c>
      <c r="N86" s="90" t="s">
        <v>349</v>
      </c>
      <c r="O86" s="90" t="s">
        <v>349</v>
      </c>
      <c r="P86" s="96" t="s">
        <v>349</v>
      </c>
      <c r="Q86" s="93"/>
      <c r="R86" s="75"/>
      <c r="S86" s="75"/>
      <c r="T86" s="75"/>
      <c r="U86" s="75"/>
      <c r="V86" s="75"/>
      <c r="W86" s="75"/>
      <c r="X86" s="75"/>
      <c r="Y86" s="75"/>
      <c r="Z86" s="75"/>
      <c r="AA86" s="75"/>
    </row>
    <row r="87" spans="1:27" ht="15.75">
      <c r="A87" s="90">
        <v>84</v>
      </c>
      <c r="B87" s="90" t="s">
        <v>339</v>
      </c>
      <c r="C87" s="92" t="s">
        <v>767</v>
      </c>
      <c r="D87" s="92" t="s">
        <v>768</v>
      </c>
      <c r="E87" s="90" t="s">
        <v>349</v>
      </c>
      <c r="F87" s="90" t="s">
        <v>349</v>
      </c>
      <c r="G87" s="96" t="s">
        <v>349</v>
      </c>
      <c r="H87" s="90" t="s">
        <v>349</v>
      </c>
      <c r="I87" s="90" t="s">
        <v>349</v>
      </c>
      <c r="J87" s="90">
        <v>280</v>
      </c>
      <c r="K87" s="90" t="s">
        <v>349</v>
      </c>
      <c r="L87" s="90">
        <v>6</v>
      </c>
      <c r="M87" s="90" t="s">
        <v>349</v>
      </c>
      <c r="N87" s="90" t="s">
        <v>349</v>
      </c>
      <c r="O87" s="90" t="s">
        <v>349</v>
      </c>
      <c r="P87" s="96" t="s">
        <v>349</v>
      </c>
      <c r="Q87" s="93"/>
      <c r="R87" s="75"/>
      <c r="S87" s="75"/>
      <c r="T87" s="75"/>
      <c r="U87" s="75"/>
      <c r="V87" s="75"/>
      <c r="W87" s="75"/>
      <c r="X87" s="75"/>
      <c r="Y87" s="75"/>
      <c r="Z87" s="75"/>
      <c r="AA87" s="75"/>
    </row>
    <row r="88" spans="1:27" ht="15.75">
      <c r="A88" s="90">
        <v>85</v>
      </c>
      <c r="B88" s="90" t="s">
        <v>340</v>
      </c>
      <c r="C88" s="92" t="s">
        <v>769</v>
      </c>
      <c r="D88" s="92" t="s">
        <v>401</v>
      </c>
      <c r="E88" s="90" t="s">
        <v>349</v>
      </c>
      <c r="F88" s="90" t="s">
        <v>349</v>
      </c>
      <c r="G88" s="96" t="s">
        <v>349</v>
      </c>
      <c r="H88" s="90" t="s">
        <v>349</v>
      </c>
      <c r="I88" s="90" t="s">
        <v>349</v>
      </c>
      <c r="J88" s="90" t="s">
        <v>349</v>
      </c>
      <c r="K88" s="90" t="s">
        <v>349</v>
      </c>
      <c r="L88" s="90" t="s">
        <v>349</v>
      </c>
      <c r="M88" s="90">
        <v>95</v>
      </c>
      <c r="N88" s="90" t="s">
        <v>349</v>
      </c>
      <c r="O88" s="90" t="s">
        <v>349</v>
      </c>
      <c r="P88" s="96" t="s">
        <v>349</v>
      </c>
      <c r="Q88" s="93"/>
      <c r="R88" s="75"/>
      <c r="S88" s="75"/>
      <c r="T88" s="75"/>
      <c r="U88" s="75"/>
      <c r="V88" s="75"/>
      <c r="W88" s="75"/>
      <c r="X88" s="75"/>
      <c r="Y88" s="75"/>
      <c r="Z88" s="75"/>
      <c r="AA88" s="75"/>
    </row>
    <row r="89" spans="1:27" ht="15.75">
      <c r="A89" s="90">
        <v>86</v>
      </c>
      <c r="B89" s="90" t="s">
        <v>340</v>
      </c>
      <c r="C89" s="92" t="s">
        <v>770</v>
      </c>
      <c r="D89" s="92" t="s">
        <v>402</v>
      </c>
      <c r="E89" s="90" t="s">
        <v>349</v>
      </c>
      <c r="F89" s="90" t="s">
        <v>349</v>
      </c>
      <c r="G89" s="96" t="s">
        <v>349</v>
      </c>
      <c r="H89" s="90" t="s">
        <v>349</v>
      </c>
      <c r="I89" s="90" t="s">
        <v>349</v>
      </c>
      <c r="J89" s="90" t="s">
        <v>349</v>
      </c>
      <c r="K89" s="90" t="s">
        <v>349</v>
      </c>
      <c r="L89" s="90" t="s">
        <v>349</v>
      </c>
      <c r="M89" s="90">
        <v>97</v>
      </c>
      <c r="N89" s="90" t="s">
        <v>349</v>
      </c>
      <c r="O89" s="90" t="s">
        <v>349</v>
      </c>
      <c r="P89" s="101" t="s">
        <v>349</v>
      </c>
      <c r="Q89" s="93"/>
      <c r="R89" s="75"/>
      <c r="S89" s="75"/>
      <c r="T89" s="75"/>
      <c r="U89" s="75"/>
      <c r="V89" s="75"/>
      <c r="W89" s="75"/>
      <c r="X89" s="75"/>
      <c r="Y89" s="75"/>
      <c r="Z89" s="75"/>
      <c r="AA89" s="75"/>
    </row>
    <row r="90" spans="1:27" ht="15.75">
      <c r="A90" s="90">
        <v>87</v>
      </c>
      <c r="B90" s="90" t="s">
        <v>340</v>
      </c>
      <c r="C90" s="92" t="s">
        <v>771</v>
      </c>
      <c r="D90" s="92" t="s">
        <v>403</v>
      </c>
      <c r="E90" s="90" t="s">
        <v>349</v>
      </c>
      <c r="F90" s="90" t="s">
        <v>349</v>
      </c>
      <c r="G90" s="96" t="s">
        <v>349</v>
      </c>
      <c r="H90" s="90" t="s">
        <v>349</v>
      </c>
      <c r="I90" s="90" t="s">
        <v>349</v>
      </c>
      <c r="J90" s="90">
        <v>301.5</v>
      </c>
      <c r="K90" s="90" t="s">
        <v>349</v>
      </c>
      <c r="L90" s="90" t="s">
        <v>349</v>
      </c>
      <c r="M90" s="90" t="s">
        <v>349</v>
      </c>
      <c r="N90" s="90" t="s">
        <v>349</v>
      </c>
      <c r="O90" s="90" t="s">
        <v>349</v>
      </c>
      <c r="P90" s="101" t="s">
        <v>349</v>
      </c>
      <c r="Q90" s="93"/>
      <c r="R90" s="75"/>
      <c r="S90" s="75"/>
      <c r="T90" s="75"/>
      <c r="U90" s="75"/>
      <c r="V90" s="75"/>
      <c r="W90" s="75"/>
      <c r="X90" s="75"/>
      <c r="Y90" s="75"/>
      <c r="Z90" s="75"/>
      <c r="AA90" s="75"/>
    </row>
    <row r="91" spans="1:27" ht="15.75">
      <c r="A91" s="90">
        <v>88</v>
      </c>
      <c r="B91" s="90" t="s">
        <v>340</v>
      </c>
      <c r="C91" s="92" t="s">
        <v>772</v>
      </c>
      <c r="D91" s="92" t="s">
        <v>404</v>
      </c>
      <c r="E91" s="90" t="s">
        <v>349</v>
      </c>
      <c r="F91" s="90" t="s">
        <v>349</v>
      </c>
      <c r="G91" s="96" t="s">
        <v>349</v>
      </c>
      <c r="H91" s="90" t="s">
        <v>349</v>
      </c>
      <c r="I91" s="90" t="s">
        <v>349</v>
      </c>
      <c r="J91" s="90">
        <v>309</v>
      </c>
      <c r="K91" s="90" t="s">
        <v>349</v>
      </c>
      <c r="L91" s="90" t="s">
        <v>349</v>
      </c>
      <c r="M91" s="90">
        <v>104</v>
      </c>
      <c r="N91" s="90" t="s">
        <v>349</v>
      </c>
      <c r="O91" s="90" t="s">
        <v>349</v>
      </c>
      <c r="P91" s="101" t="s">
        <v>349</v>
      </c>
      <c r="Q91" s="93"/>
      <c r="R91" s="75"/>
      <c r="S91" s="75"/>
      <c r="T91" s="75"/>
      <c r="U91" s="75"/>
      <c r="V91" s="75"/>
      <c r="W91" s="75"/>
      <c r="X91" s="75"/>
      <c r="Y91" s="75"/>
      <c r="Z91" s="75"/>
      <c r="AA91" s="75"/>
    </row>
    <row r="92" spans="1:27" ht="15.75">
      <c r="A92" s="90">
        <v>89</v>
      </c>
      <c r="B92" s="90" t="s">
        <v>340</v>
      </c>
      <c r="C92" s="92" t="s">
        <v>773</v>
      </c>
      <c r="D92" s="92" t="s">
        <v>405</v>
      </c>
      <c r="E92" s="90" t="s">
        <v>349</v>
      </c>
      <c r="F92" s="90" t="s">
        <v>349</v>
      </c>
      <c r="G92" s="96" t="s">
        <v>349</v>
      </c>
      <c r="H92" s="90" t="s">
        <v>349</v>
      </c>
      <c r="I92" s="90" t="s">
        <v>349</v>
      </c>
      <c r="J92" s="90">
        <v>393</v>
      </c>
      <c r="K92" s="90" t="s">
        <v>349</v>
      </c>
      <c r="L92" s="90" t="s">
        <v>349</v>
      </c>
      <c r="M92" s="90">
        <v>110</v>
      </c>
      <c r="N92" s="90" t="s">
        <v>349</v>
      </c>
      <c r="O92" s="90" t="s">
        <v>349</v>
      </c>
      <c r="P92" s="101" t="s">
        <v>349</v>
      </c>
      <c r="Q92" s="93"/>
      <c r="R92" s="75"/>
      <c r="S92" s="75"/>
      <c r="T92" s="75"/>
      <c r="U92" s="75"/>
      <c r="V92" s="75"/>
      <c r="W92" s="75"/>
      <c r="X92" s="75"/>
      <c r="Y92" s="75"/>
      <c r="Z92" s="75"/>
      <c r="AA92" s="75"/>
    </row>
    <row r="93" spans="1:27" ht="15.75">
      <c r="A93" s="90">
        <v>90</v>
      </c>
      <c r="B93" s="90" t="s">
        <v>340</v>
      </c>
      <c r="C93" s="92" t="s">
        <v>774</v>
      </c>
      <c r="D93" s="92" t="s">
        <v>406</v>
      </c>
      <c r="E93" s="90" t="s">
        <v>349</v>
      </c>
      <c r="F93" s="90" t="s">
        <v>349</v>
      </c>
      <c r="G93" s="96" t="s">
        <v>349</v>
      </c>
      <c r="H93" s="90" t="s">
        <v>349</v>
      </c>
      <c r="I93" s="90" t="s">
        <v>349</v>
      </c>
      <c r="J93" s="90">
        <v>313.5</v>
      </c>
      <c r="K93" s="90" t="s">
        <v>349</v>
      </c>
      <c r="L93" s="90" t="s">
        <v>349</v>
      </c>
      <c r="M93" s="90">
        <v>108</v>
      </c>
      <c r="N93" s="90" t="s">
        <v>349</v>
      </c>
      <c r="O93" s="90" t="s">
        <v>349</v>
      </c>
      <c r="P93" s="101" t="s">
        <v>349</v>
      </c>
      <c r="Q93" s="93"/>
      <c r="R93" s="75"/>
      <c r="S93" s="75"/>
      <c r="T93" s="75"/>
      <c r="U93" s="75"/>
      <c r="V93" s="75"/>
      <c r="W93" s="75"/>
      <c r="X93" s="75"/>
      <c r="Y93" s="75"/>
      <c r="Z93" s="75"/>
      <c r="AA93" s="75"/>
    </row>
    <row r="94" spans="1:27" ht="15.75">
      <c r="A94" s="90">
        <v>91</v>
      </c>
      <c r="B94" s="90" t="s">
        <v>340</v>
      </c>
      <c r="C94" s="92" t="s">
        <v>775</v>
      </c>
      <c r="D94" s="95" t="s">
        <v>407</v>
      </c>
      <c r="E94" s="90" t="s">
        <v>349</v>
      </c>
      <c r="F94" s="90" t="s">
        <v>349</v>
      </c>
      <c r="G94" s="96" t="s">
        <v>349</v>
      </c>
      <c r="H94" s="90" t="s">
        <v>349</v>
      </c>
      <c r="I94" s="90" t="s">
        <v>349</v>
      </c>
      <c r="J94" s="90">
        <v>302</v>
      </c>
      <c r="K94" s="90" t="s">
        <v>349</v>
      </c>
      <c r="L94" s="101" t="s">
        <v>349</v>
      </c>
      <c r="M94" s="90">
        <v>92</v>
      </c>
      <c r="N94" s="90" t="s">
        <v>349</v>
      </c>
      <c r="O94" s="90" t="s">
        <v>349</v>
      </c>
      <c r="P94" s="101" t="s">
        <v>349</v>
      </c>
      <c r="Q94" s="93"/>
      <c r="R94" s="75"/>
      <c r="S94" s="75"/>
      <c r="T94" s="75"/>
      <c r="U94" s="75"/>
      <c r="V94" s="75"/>
      <c r="W94" s="75"/>
      <c r="X94" s="75"/>
      <c r="Y94" s="75"/>
      <c r="Z94" s="75"/>
      <c r="AA94" s="75"/>
    </row>
    <row r="95" spans="1:27" ht="15.75">
      <c r="A95" s="90">
        <v>92</v>
      </c>
      <c r="B95" s="90" t="s">
        <v>340</v>
      </c>
      <c r="C95" s="92" t="s">
        <v>776</v>
      </c>
      <c r="D95" s="95" t="s">
        <v>408</v>
      </c>
      <c r="E95" s="90" t="s">
        <v>349</v>
      </c>
      <c r="F95" s="90" t="s">
        <v>349</v>
      </c>
      <c r="G95" s="96" t="s">
        <v>349</v>
      </c>
      <c r="H95" s="90" t="s">
        <v>349</v>
      </c>
      <c r="I95" s="101" t="s">
        <v>349</v>
      </c>
      <c r="J95" s="90">
        <v>326</v>
      </c>
      <c r="K95" s="90" t="s">
        <v>349</v>
      </c>
      <c r="L95" s="101" t="s">
        <v>349</v>
      </c>
      <c r="M95" s="90">
        <v>112</v>
      </c>
      <c r="N95" s="90" t="s">
        <v>349</v>
      </c>
      <c r="O95" s="90" t="s">
        <v>349</v>
      </c>
      <c r="P95" s="101" t="s">
        <v>349</v>
      </c>
      <c r="Q95" s="93"/>
      <c r="R95" s="75"/>
      <c r="S95" s="75"/>
      <c r="T95" s="75"/>
      <c r="U95" s="75"/>
      <c r="V95" s="75"/>
      <c r="W95" s="75"/>
      <c r="X95" s="75"/>
      <c r="Y95" s="75"/>
      <c r="Z95" s="75"/>
      <c r="AA95" s="75"/>
    </row>
    <row r="96" spans="1:27" ht="15.75">
      <c r="A96" s="90">
        <v>93</v>
      </c>
      <c r="B96" s="90" t="s">
        <v>340</v>
      </c>
      <c r="C96" s="102" t="s">
        <v>777</v>
      </c>
      <c r="D96" s="95" t="s">
        <v>409</v>
      </c>
      <c r="E96" s="90" t="s">
        <v>349</v>
      </c>
      <c r="F96" s="90" t="s">
        <v>349</v>
      </c>
      <c r="G96" s="96" t="s">
        <v>349</v>
      </c>
      <c r="H96" s="90" t="s">
        <v>349</v>
      </c>
      <c r="I96" s="101" t="s">
        <v>349</v>
      </c>
      <c r="J96" s="90">
        <v>282.5</v>
      </c>
      <c r="K96" s="90" t="s">
        <v>349</v>
      </c>
      <c r="L96" s="101" t="s">
        <v>349</v>
      </c>
      <c r="M96" s="90" t="s">
        <v>349</v>
      </c>
      <c r="N96" s="90" t="s">
        <v>349</v>
      </c>
      <c r="O96" s="90" t="s">
        <v>349</v>
      </c>
      <c r="P96" s="101" t="s">
        <v>349</v>
      </c>
      <c r="Q96" s="93"/>
      <c r="R96" s="75"/>
      <c r="S96" s="75"/>
      <c r="T96" s="75"/>
      <c r="U96" s="75"/>
      <c r="V96" s="75"/>
      <c r="W96" s="75"/>
      <c r="X96" s="75"/>
      <c r="Y96" s="75"/>
      <c r="Z96" s="75"/>
      <c r="AA96" s="75"/>
    </row>
    <row r="97" spans="1:27" ht="15.75">
      <c r="A97" s="90">
        <v>94</v>
      </c>
      <c r="B97" s="101" t="s">
        <v>340</v>
      </c>
      <c r="C97" s="102" t="s">
        <v>778</v>
      </c>
      <c r="D97" s="95" t="s">
        <v>410</v>
      </c>
      <c r="E97" s="90" t="s">
        <v>349</v>
      </c>
      <c r="F97" s="90" t="s">
        <v>349</v>
      </c>
      <c r="G97" s="96" t="s">
        <v>349</v>
      </c>
      <c r="H97" s="90" t="s">
        <v>349</v>
      </c>
      <c r="I97" s="101" t="s">
        <v>349</v>
      </c>
      <c r="J97" s="101" t="s">
        <v>349</v>
      </c>
      <c r="K97" s="90" t="s">
        <v>349</v>
      </c>
      <c r="L97" s="101">
        <v>7</v>
      </c>
      <c r="M97" s="101" t="s">
        <v>349</v>
      </c>
      <c r="N97" s="90" t="s">
        <v>349</v>
      </c>
      <c r="O97" s="90" t="s">
        <v>349</v>
      </c>
      <c r="P97" s="101" t="s">
        <v>349</v>
      </c>
      <c r="Q97" s="93"/>
      <c r="R97" s="75"/>
      <c r="S97" s="75"/>
      <c r="T97" s="75"/>
      <c r="U97" s="75"/>
      <c r="V97" s="75"/>
      <c r="W97" s="75"/>
      <c r="X97" s="75"/>
      <c r="Y97" s="75"/>
      <c r="Z97" s="75"/>
      <c r="AA97" s="75"/>
    </row>
    <row r="98" spans="1:27" ht="15.75">
      <c r="A98" s="90">
        <v>95</v>
      </c>
      <c r="B98" s="101" t="s">
        <v>340</v>
      </c>
      <c r="C98" s="95" t="s">
        <v>779</v>
      </c>
      <c r="D98" s="95" t="s">
        <v>411</v>
      </c>
      <c r="E98" s="90" t="s">
        <v>349</v>
      </c>
      <c r="F98" s="90" t="s">
        <v>349</v>
      </c>
      <c r="G98" s="96" t="s">
        <v>349</v>
      </c>
      <c r="H98" s="90" t="s">
        <v>349</v>
      </c>
      <c r="I98" s="101">
        <v>64.17</v>
      </c>
      <c r="J98" s="101" t="s">
        <v>349</v>
      </c>
      <c r="K98" s="90" t="s">
        <v>349</v>
      </c>
      <c r="L98" s="101" t="s">
        <v>349</v>
      </c>
      <c r="M98" s="101" t="s">
        <v>349</v>
      </c>
      <c r="N98" s="90" t="s">
        <v>349</v>
      </c>
      <c r="O98" s="90" t="s">
        <v>349</v>
      </c>
      <c r="P98" s="101" t="s">
        <v>780</v>
      </c>
      <c r="Q98" s="93"/>
      <c r="R98" s="75"/>
      <c r="S98" s="75"/>
      <c r="T98" s="75"/>
      <c r="U98" s="75"/>
      <c r="V98" s="75"/>
      <c r="W98" s="75"/>
      <c r="X98" s="75"/>
      <c r="Y98" s="75"/>
      <c r="Z98" s="75"/>
      <c r="AA98" s="75"/>
    </row>
    <row r="99" spans="1:27" ht="15.75">
      <c r="A99" s="90">
        <v>96</v>
      </c>
      <c r="B99" s="101" t="s">
        <v>340</v>
      </c>
      <c r="C99" s="95" t="s">
        <v>781</v>
      </c>
      <c r="D99" s="95" t="s">
        <v>412</v>
      </c>
      <c r="E99" s="90" t="s">
        <v>349</v>
      </c>
      <c r="F99" s="90" t="s">
        <v>349</v>
      </c>
      <c r="G99" s="96" t="s">
        <v>349</v>
      </c>
      <c r="H99" s="90" t="s">
        <v>349</v>
      </c>
      <c r="I99" s="101" t="s">
        <v>349</v>
      </c>
      <c r="J99" s="101" t="s">
        <v>349</v>
      </c>
      <c r="K99" s="90" t="s">
        <v>349</v>
      </c>
      <c r="L99" s="101" t="s">
        <v>349</v>
      </c>
      <c r="M99" s="101" t="s">
        <v>349</v>
      </c>
      <c r="N99" s="90" t="s">
        <v>349</v>
      </c>
      <c r="O99" s="90" t="s">
        <v>349</v>
      </c>
      <c r="P99" s="101" t="s">
        <v>782</v>
      </c>
      <c r="Q99" s="93"/>
      <c r="R99" s="75"/>
      <c r="S99" s="75"/>
      <c r="T99" s="75"/>
      <c r="U99" s="75"/>
      <c r="V99" s="75"/>
      <c r="W99" s="75"/>
      <c r="X99" s="75"/>
      <c r="Y99" s="75"/>
      <c r="Z99" s="75"/>
      <c r="AA99" s="75"/>
    </row>
    <row r="100" spans="1:27" ht="15.75">
      <c r="A100" s="90">
        <v>97</v>
      </c>
      <c r="B100" s="101" t="s">
        <v>340</v>
      </c>
      <c r="C100" s="95" t="s">
        <v>783</v>
      </c>
      <c r="D100" s="95" t="s">
        <v>784</v>
      </c>
      <c r="E100" s="90" t="s">
        <v>349</v>
      </c>
      <c r="F100" s="90" t="s">
        <v>349</v>
      </c>
      <c r="G100" s="96" t="s">
        <v>349</v>
      </c>
      <c r="H100" s="90" t="s">
        <v>349</v>
      </c>
      <c r="I100" s="101" t="s">
        <v>349</v>
      </c>
      <c r="J100" s="101">
        <v>304.5</v>
      </c>
      <c r="K100" s="90" t="s">
        <v>349</v>
      </c>
      <c r="L100" s="101" t="s">
        <v>349</v>
      </c>
      <c r="M100" s="101">
        <v>84</v>
      </c>
      <c r="N100" s="90" t="s">
        <v>349</v>
      </c>
      <c r="O100" s="90" t="s">
        <v>349</v>
      </c>
      <c r="P100" s="101" t="s">
        <v>349</v>
      </c>
      <c r="Q100" s="93"/>
      <c r="R100" s="75"/>
      <c r="S100" s="75"/>
      <c r="T100" s="75"/>
      <c r="U100" s="75"/>
      <c r="V100" s="75"/>
      <c r="W100" s="75"/>
      <c r="X100" s="75"/>
      <c r="Y100" s="75"/>
      <c r="Z100" s="75"/>
      <c r="AA100" s="75"/>
    </row>
    <row r="101" spans="1:27" ht="15.75">
      <c r="A101" s="90">
        <v>98</v>
      </c>
      <c r="B101" s="101" t="s">
        <v>340</v>
      </c>
      <c r="C101" s="95" t="s">
        <v>785</v>
      </c>
      <c r="D101" s="95" t="s">
        <v>786</v>
      </c>
      <c r="E101" s="90" t="s">
        <v>349</v>
      </c>
      <c r="F101" s="90" t="s">
        <v>349</v>
      </c>
      <c r="G101" s="96" t="s">
        <v>349</v>
      </c>
      <c r="H101" s="90" t="s">
        <v>349</v>
      </c>
      <c r="I101" s="101" t="s">
        <v>349</v>
      </c>
      <c r="J101" s="101" t="s">
        <v>349</v>
      </c>
      <c r="K101" s="90" t="s">
        <v>349</v>
      </c>
      <c r="L101" s="101" t="s">
        <v>349</v>
      </c>
      <c r="M101" s="101" t="s">
        <v>349</v>
      </c>
      <c r="N101" s="90" t="s">
        <v>349</v>
      </c>
      <c r="O101" s="90" t="s">
        <v>349</v>
      </c>
      <c r="P101" s="101" t="s">
        <v>349</v>
      </c>
      <c r="Q101" s="93"/>
      <c r="R101" s="75"/>
      <c r="S101" s="75"/>
      <c r="T101" s="75"/>
      <c r="U101" s="75"/>
      <c r="V101" s="75"/>
      <c r="W101" s="75"/>
      <c r="X101" s="75"/>
      <c r="Y101" s="75"/>
      <c r="Z101" s="75"/>
      <c r="AA101" s="75"/>
    </row>
    <row r="102" spans="1:27" ht="15.75">
      <c r="A102" s="90">
        <v>99</v>
      </c>
      <c r="B102" s="101" t="s">
        <v>340</v>
      </c>
      <c r="C102" s="94" t="s">
        <v>787</v>
      </c>
      <c r="D102" s="103" t="s">
        <v>788</v>
      </c>
      <c r="E102" s="90" t="s">
        <v>349</v>
      </c>
      <c r="F102" s="90" t="s">
        <v>349</v>
      </c>
      <c r="G102" s="96" t="s">
        <v>349</v>
      </c>
      <c r="H102" s="90" t="s">
        <v>349</v>
      </c>
      <c r="I102" s="101" t="s">
        <v>349</v>
      </c>
      <c r="J102" s="96">
        <v>299.5</v>
      </c>
      <c r="K102" s="90" t="s">
        <v>349</v>
      </c>
      <c r="L102" s="101" t="s">
        <v>349</v>
      </c>
      <c r="M102" s="96" t="s">
        <v>349</v>
      </c>
      <c r="N102" s="90" t="s">
        <v>349</v>
      </c>
      <c r="O102" s="90" t="s">
        <v>349</v>
      </c>
      <c r="P102" s="101" t="s">
        <v>349</v>
      </c>
      <c r="Q102" s="93"/>
      <c r="R102" s="75"/>
      <c r="S102" s="75"/>
      <c r="T102" s="75"/>
      <c r="U102" s="75"/>
      <c r="V102" s="75"/>
      <c r="W102" s="75"/>
      <c r="X102" s="75"/>
      <c r="Y102" s="75"/>
      <c r="Z102" s="75"/>
      <c r="AA102" s="75"/>
    </row>
    <row r="103" spans="1:27" ht="15.75">
      <c r="A103" s="90">
        <v>100</v>
      </c>
      <c r="B103" s="101" t="s">
        <v>340</v>
      </c>
      <c r="C103" s="94" t="s">
        <v>789</v>
      </c>
      <c r="D103" s="103" t="s">
        <v>790</v>
      </c>
      <c r="E103" s="90" t="s">
        <v>349</v>
      </c>
      <c r="F103" s="90" t="s">
        <v>349</v>
      </c>
      <c r="G103" s="96">
        <v>29.67</v>
      </c>
      <c r="H103" s="90" t="s">
        <v>349</v>
      </c>
      <c r="I103" s="101" t="s">
        <v>349</v>
      </c>
      <c r="J103" s="96" t="s">
        <v>349</v>
      </c>
      <c r="K103" s="90" t="s">
        <v>349</v>
      </c>
      <c r="L103" s="96" t="s">
        <v>349</v>
      </c>
      <c r="M103" s="96" t="s">
        <v>349</v>
      </c>
      <c r="N103" s="90" t="s">
        <v>349</v>
      </c>
      <c r="O103" s="90" t="s">
        <v>349</v>
      </c>
      <c r="P103" s="101" t="s">
        <v>349</v>
      </c>
      <c r="Q103" s="93"/>
      <c r="R103" s="75"/>
      <c r="S103" s="75"/>
      <c r="T103" s="75"/>
      <c r="U103" s="75"/>
      <c r="V103" s="75"/>
      <c r="W103" s="75"/>
      <c r="X103" s="75"/>
      <c r="Y103" s="75"/>
      <c r="Z103" s="75"/>
      <c r="AA103" s="75"/>
    </row>
    <row r="104" spans="1:27" ht="15.75">
      <c r="A104" s="90">
        <v>101</v>
      </c>
      <c r="B104" s="101" t="s">
        <v>340</v>
      </c>
      <c r="C104" s="94" t="s">
        <v>791</v>
      </c>
      <c r="D104" s="103" t="s">
        <v>792</v>
      </c>
      <c r="E104" s="90" t="s">
        <v>349</v>
      </c>
      <c r="F104" s="90" t="s">
        <v>349</v>
      </c>
      <c r="G104" s="96" t="s">
        <v>349</v>
      </c>
      <c r="H104" s="90" t="s">
        <v>349</v>
      </c>
      <c r="I104" s="96" t="s">
        <v>349</v>
      </c>
      <c r="J104" s="96" t="s">
        <v>349</v>
      </c>
      <c r="K104" s="90" t="s">
        <v>349</v>
      </c>
      <c r="L104" s="96">
        <v>7.5</v>
      </c>
      <c r="M104" s="96" t="s">
        <v>349</v>
      </c>
      <c r="N104" s="90" t="s">
        <v>349</v>
      </c>
      <c r="O104" s="90" t="s">
        <v>349</v>
      </c>
      <c r="P104" s="101" t="s">
        <v>349</v>
      </c>
      <c r="Q104" s="93"/>
      <c r="R104" s="75"/>
      <c r="S104" s="75"/>
      <c r="T104" s="75"/>
      <c r="U104" s="75"/>
      <c r="V104" s="75"/>
      <c r="W104" s="75"/>
      <c r="X104" s="75"/>
      <c r="Y104" s="75"/>
      <c r="Z104" s="75"/>
      <c r="AA104" s="75"/>
    </row>
    <row r="105" spans="1:27" ht="15.75">
      <c r="A105" s="90">
        <v>102</v>
      </c>
      <c r="B105" s="101" t="s">
        <v>340</v>
      </c>
      <c r="C105" s="94" t="s">
        <v>793</v>
      </c>
      <c r="D105" s="103" t="s">
        <v>415</v>
      </c>
      <c r="E105" s="90" t="s">
        <v>349</v>
      </c>
      <c r="F105" s="90" t="s">
        <v>349</v>
      </c>
      <c r="G105" s="96" t="s">
        <v>349</v>
      </c>
      <c r="H105" s="90" t="s">
        <v>349</v>
      </c>
      <c r="I105" s="96" t="s">
        <v>349</v>
      </c>
      <c r="J105" s="96" t="s">
        <v>349</v>
      </c>
      <c r="K105" s="90" t="s">
        <v>349</v>
      </c>
      <c r="L105" s="96" t="s">
        <v>349</v>
      </c>
      <c r="M105" s="96" t="s">
        <v>349</v>
      </c>
      <c r="N105" s="90" t="s">
        <v>349</v>
      </c>
      <c r="O105" s="90" t="s">
        <v>349</v>
      </c>
      <c r="P105" s="101" t="s">
        <v>794</v>
      </c>
      <c r="Q105" s="93"/>
      <c r="R105" s="75"/>
      <c r="S105" s="75"/>
      <c r="T105" s="75"/>
      <c r="U105" s="75"/>
      <c r="V105" s="75"/>
      <c r="W105" s="75"/>
      <c r="X105" s="75"/>
      <c r="Y105" s="75"/>
      <c r="Z105" s="75"/>
      <c r="AA105" s="75"/>
    </row>
    <row r="106" spans="1:27" ht="15.75">
      <c r="A106" s="90">
        <v>103</v>
      </c>
      <c r="B106" s="101" t="s">
        <v>340</v>
      </c>
      <c r="C106" s="94" t="s">
        <v>795</v>
      </c>
      <c r="D106" s="103" t="s">
        <v>414</v>
      </c>
      <c r="E106" s="90" t="s">
        <v>349</v>
      </c>
      <c r="F106" s="90" t="s">
        <v>349</v>
      </c>
      <c r="G106" s="96" t="s">
        <v>349</v>
      </c>
      <c r="H106" s="90" t="s">
        <v>349</v>
      </c>
      <c r="I106" s="96" t="s">
        <v>349</v>
      </c>
      <c r="J106" s="96">
        <v>307</v>
      </c>
      <c r="K106" s="90" t="s">
        <v>349</v>
      </c>
      <c r="L106" s="96" t="s">
        <v>349</v>
      </c>
      <c r="M106" s="96">
        <v>90</v>
      </c>
      <c r="N106" s="90" t="s">
        <v>349</v>
      </c>
      <c r="O106" s="90" t="s">
        <v>349</v>
      </c>
      <c r="P106" s="101" t="s">
        <v>349</v>
      </c>
      <c r="Q106" s="93"/>
      <c r="R106" s="75"/>
      <c r="S106" s="75"/>
      <c r="T106" s="75"/>
      <c r="U106" s="75"/>
      <c r="V106" s="75"/>
      <c r="W106" s="75"/>
      <c r="X106" s="75"/>
      <c r="Y106" s="75"/>
      <c r="Z106" s="75"/>
      <c r="AA106" s="75"/>
    </row>
    <row r="107" spans="1:27" ht="15.75">
      <c r="A107" s="90">
        <v>104</v>
      </c>
      <c r="B107" s="101" t="s">
        <v>340</v>
      </c>
      <c r="C107" s="94" t="s">
        <v>796</v>
      </c>
      <c r="D107" s="103" t="s">
        <v>797</v>
      </c>
      <c r="E107" s="90" t="s">
        <v>349</v>
      </c>
      <c r="F107" s="90" t="s">
        <v>349</v>
      </c>
      <c r="G107" s="96" t="s">
        <v>349</v>
      </c>
      <c r="H107" s="90" t="s">
        <v>349</v>
      </c>
      <c r="I107" s="96" t="s">
        <v>349</v>
      </c>
      <c r="J107" s="96">
        <v>295</v>
      </c>
      <c r="K107" s="90" t="s">
        <v>349</v>
      </c>
      <c r="L107" s="96" t="s">
        <v>349</v>
      </c>
      <c r="M107" s="96">
        <v>99</v>
      </c>
      <c r="N107" s="90" t="s">
        <v>349</v>
      </c>
      <c r="O107" s="90" t="s">
        <v>349</v>
      </c>
      <c r="P107" s="101" t="s">
        <v>349</v>
      </c>
      <c r="Q107" s="93"/>
      <c r="R107" s="75"/>
      <c r="S107" s="75"/>
      <c r="T107" s="75"/>
      <c r="U107" s="75"/>
      <c r="V107" s="75"/>
      <c r="W107" s="75"/>
      <c r="X107" s="75"/>
      <c r="Y107" s="75"/>
      <c r="Z107" s="75"/>
      <c r="AA107" s="75"/>
    </row>
    <row r="108" spans="1:27" ht="15.75">
      <c r="A108" s="90">
        <v>105</v>
      </c>
      <c r="B108" s="101" t="s">
        <v>340</v>
      </c>
      <c r="C108" s="94" t="s">
        <v>798</v>
      </c>
      <c r="D108" s="103" t="s">
        <v>413</v>
      </c>
      <c r="E108" s="90" t="s">
        <v>349</v>
      </c>
      <c r="F108" s="90" t="s">
        <v>349</v>
      </c>
      <c r="G108" s="96" t="s">
        <v>349</v>
      </c>
      <c r="H108" s="90" t="s">
        <v>349</v>
      </c>
      <c r="I108" s="96" t="s">
        <v>349</v>
      </c>
      <c r="J108" s="96" t="s">
        <v>349</v>
      </c>
      <c r="K108" s="90" t="s">
        <v>349</v>
      </c>
      <c r="L108" s="96" t="s">
        <v>349</v>
      </c>
      <c r="M108" s="96">
        <v>100</v>
      </c>
      <c r="N108" s="90" t="s">
        <v>349</v>
      </c>
      <c r="O108" s="90" t="s">
        <v>349</v>
      </c>
      <c r="P108" s="101" t="s">
        <v>349</v>
      </c>
      <c r="Q108" s="93"/>
      <c r="R108" s="75"/>
      <c r="S108" s="75"/>
      <c r="T108" s="75"/>
      <c r="U108" s="75"/>
      <c r="V108" s="75"/>
      <c r="W108" s="75"/>
      <c r="X108" s="75"/>
      <c r="Y108" s="75"/>
      <c r="Z108" s="75"/>
      <c r="AA108" s="75"/>
    </row>
    <row r="109" spans="1:27" ht="15.75">
      <c r="A109" s="90">
        <v>106</v>
      </c>
      <c r="B109" s="101" t="s">
        <v>340</v>
      </c>
      <c r="C109" s="94" t="s">
        <v>799</v>
      </c>
      <c r="D109" s="103" t="s">
        <v>800</v>
      </c>
      <c r="E109" s="90" t="s">
        <v>349</v>
      </c>
      <c r="F109" s="90" t="s">
        <v>349</v>
      </c>
      <c r="G109" s="96" t="s">
        <v>349</v>
      </c>
      <c r="H109" s="90" t="s">
        <v>349</v>
      </c>
      <c r="I109" s="96" t="s">
        <v>349</v>
      </c>
      <c r="J109" s="96" t="s">
        <v>349</v>
      </c>
      <c r="K109" s="90" t="s">
        <v>349</v>
      </c>
      <c r="L109" s="96">
        <v>6.5</v>
      </c>
      <c r="M109" s="96">
        <v>283</v>
      </c>
      <c r="N109" s="90" t="s">
        <v>349</v>
      </c>
      <c r="O109" s="90" t="s">
        <v>349</v>
      </c>
      <c r="P109" s="101" t="s">
        <v>349</v>
      </c>
      <c r="Q109" s="93"/>
      <c r="R109" s="75"/>
      <c r="S109" s="75"/>
      <c r="T109" s="75"/>
      <c r="U109" s="75"/>
      <c r="V109" s="75"/>
      <c r="W109" s="75"/>
      <c r="X109" s="75"/>
      <c r="Y109" s="75"/>
      <c r="Z109" s="75"/>
      <c r="AA109" s="75"/>
    </row>
    <row r="110" spans="1:27" ht="15.75">
      <c r="A110" s="90">
        <v>107</v>
      </c>
      <c r="B110" s="101" t="s">
        <v>340</v>
      </c>
      <c r="C110" s="94" t="s">
        <v>801</v>
      </c>
      <c r="D110" s="103" t="s">
        <v>802</v>
      </c>
      <c r="E110" s="90" t="s">
        <v>349</v>
      </c>
      <c r="F110" s="90" t="s">
        <v>349</v>
      </c>
      <c r="G110" s="96" t="s">
        <v>349</v>
      </c>
      <c r="H110" s="90" t="s">
        <v>349</v>
      </c>
      <c r="I110" s="96" t="s">
        <v>349</v>
      </c>
      <c r="J110" s="96" t="s">
        <v>349</v>
      </c>
      <c r="K110" s="90" t="s">
        <v>349</v>
      </c>
      <c r="L110" s="96" t="s">
        <v>349</v>
      </c>
      <c r="M110" s="96">
        <v>298.5</v>
      </c>
      <c r="N110" s="90" t="s">
        <v>349</v>
      </c>
      <c r="O110" s="90" t="s">
        <v>349</v>
      </c>
      <c r="P110" s="101" t="s">
        <v>349</v>
      </c>
      <c r="Q110" s="93"/>
      <c r="R110" s="75"/>
      <c r="S110" s="75"/>
      <c r="T110" s="75"/>
      <c r="U110" s="75"/>
      <c r="V110" s="75"/>
      <c r="W110" s="75"/>
      <c r="X110" s="75"/>
      <c r="Y110" s="75"/>
      <c r="Z110" s="75"/>
      <c r="AA110" s="75"/>
    </row>
    <row r="111" spans="1:27" ht="15.75">
      <c r="A111" s="90">
        <v>108</v>
      </c>
      <c r="B111" s="101" t="s">
        <v>340</v>
      </c>
      <c r="C111" s="94" t="s">
        <v>803</v>
      </c>
      <c r="D111" s="94" t="s">
        <v>804</v>
      </c>
      <c r="E111" s="90" t="s">
        <v>349</v>
      </c>
      <c r="F111" s="90" t="s">
        <v>349</v>
      </c>
      <c r="G111" s="96" t="s">
        <v>349</v>
      </c>
      <c r="H111" s="90" t="s">
        <v>349</v>
      </c>
      <c r="I111" s="96" t="s">
        <v>349</v>
      </c>
      <c r="J111" s="96" t="s">
        <v>349</v>
      </c>
      <c r="K111" s="90" t="s">
        <v>349</v>
      </c>
      <c r="L111" s="96">
        <v>6.5</v>
      </c>
      <c r="M111" s="96" t="s">
        <v>349</v>
      </c>
      <c r="N111" s="90" t="s">
        <v>349</v>
      </c>
      <c r="O111" s="90" t="s">
        <v>349</v>
      </c>
      <c r="P111" s="101" t="s">
        <v>349</v>
      </c>
      <c r="Q111" s="93"/>
      <c r="R111" s="75"/>
      <c r="S111" s="75"/>
      <c r="T111" s="75"/>
      <c r="U111" s="75"/>
      <c r="V111" s="75"/>
      <c r="W111" s="75"/>
      <c r="X111" s="75"/>
      <c r="Y111" s="75"/>
      <c r="Z111" s="75"/>
      <c r="AA111" s="75"/>
    </row>
    <row r="112" spans="1:27" ht="15.75">
      <c r="A112" s="90">
        <v>109</v>
      </c>
      <c r="B112" s="96" t="s">
        <v>340</v>
      </c>
      <c r="C112" s="94" t="s">
        <v>805</v>
      </c>
      <c r="D112" s="94" t="s">
        <v>806</v>
      </c>
      <c r="E112" s="90" t="s">
        <v>349</v>
      </c>
      <c r="F112" s="90" t="s">
        <v>349</v>
      </c>
      <c r="G112" s="96" t="s">
        <v>349</v>
      </c>
      <c r="H112" s="90" t="s">
        <v>349</v>
      </c>
      <c r="I112" s="96" t="s">
        <v>349</v>
      </c>
      <c r="J112" s="96">
        <v>292</v>
      </c>
      <c r="K112" s="90" t="s">
        <v>349</v>
      </c>
      <c r="L112" s="96">
        <v>7</v>
      </c>
      <c r="M112" s="96" t="s">
        <v>349</v>
      </c>
      <c r="N112" s="90" t="s">
        <v>349</v>
      </c>
      <c r="O112" s="90" t="s">
        <v>349</v>
      </c>
      <c r="P112" s="101" t="s">
        <v>349</v>
      </c>
      <c r="Q112" s="93"/>
      <c r="R112" s="75"/>
      <c r="S112" s="75"/>
      <c r="T112" s="75"/>
      <c r="U112" s="75"/>
      <c r="V112" s="75"/>
      <c r="W112" s="75"/>
      <c r="X112" s="75"/>
      <c r="Y112" s="75"/>
      <c r="Z112" s="75"/>
      <c r="AA112" s="75"/>
    </row>
    <row r="113" spans="1:27" ht="15.75">
      <c r="A113" s="90">
        <v>110</v>
      </c>
      <c r="B113" s="96" t="s">
        <v>340</v>
      </c>
      <c r="C113" s="94" t="s">
        <v>807</v>
      </c>
      <c r="D113" s="94" t="s">
        <v>416</v>
      </c>
      <c r="E113" s="90" t="s">
        <v>349</v>
      </c>
      <c r="F113" s="90" t="s">
        <v>349</v>
      </c>
      <c r="G113" s="96" t="s">
        <v>349</v>
      </c>
      <c r="H113" s="90" t="s">
        <v>349</v>
      </c>
      <c r="I113" s="96" t="s">
        <v>349</v>
      </c>
      <c r="J113" s="96" t="s">
        <v>349</v>
      </c>
      <c r="K113" s="90" t="s">
        <v>349</v>
      </c>
      <c r="L113" s="96">
        <v>7</v>
      </c>
      <c r="M113" s="96" t="s">
        <v>349</v>
      </c>
      <c r="N113" s="90" t="s">
        <v>349</v>
      </c>
      <c r="O113" s="90" t="s">
        <v>349</v>
      </c>
      <c r="P113" s="101" t="s">
        <v>349</v>
      </c>
      <c r="Q113" s="93"/>
      <c r="R113" s="75"/>
      <c r="S113" s="75"/>
      <c r="T113" s="75"/>
      <c r="U113" s="75"/>
      <c r="V113" s="75"/>
      <c r="W113" s="75"/>
      <c r="X113" s="75"/>
      <c r="Y113" s="75"/>
      <c r="Z113" s="75"/>
      <c r="AA113" s="75"/>
    </row>
    <row r="114" spans="1:27" ht="15.75">
      <c r="A114" s="90">
        <v>111</v>
      </c>
      <c r="B114" s="104" t="s">
        <v>340</v>
      </c>
      <c r="C114" s="94" t="s">
        <v>808</v>
      </c>
      <c r="D114" s="103" t="s">
        <v>417</v>
      </c>
      <c r="E114" s="90" t="s">
        <v>349</v>
      </c>
      <c r="F114" s="90" t="s">
        <v>349</v>
      </c>
      <c r="G114" s="96" t="s">
        <v>349</v>
      </c>
      <c r="H114" s="90" t="s">
        <v>349</v>
      </c>
      <c r="I114" s="96" t="s">
        <v>349</v>
      </c>
      <c r="J114" s="96" t="s">
        <v>349</v>
      </c>
      <c r="K114" s="90" t="s">
        <v>349</v>
      </c>
      <c r="L114" s="96">
        <v>6.5</v>
      </c>
      <c r="M114" s="96" t="s">
        <v>349</v>
      </c>
      <c r="N114" s="90" t="s">
        <v>349</v>
      </c>
      <c r="O114" s="90" t="s">
        <v>349</v>
      </c>
      <c r="P114" s="101" t="s">
        <v>349</v>
      </c>
      <c r="Q114" s="93"/>
      <c r="R114" s="75"/>
      <c r="S114" s="75"/>
      <c r="T114" s="75"/>
      <c r="U114" s="75"/>
      <c r="V114" s="75"/>
      <c r="W114" s="75"/>
      <c r="X114" s="75"/>
      <c r="Y114" s="75"/>
      <c r="Z114" s="75"/>
      <c r="AA114" s="75"/>
    </row>
    <row r="115" spans="1:27" ht="15.75">
      <c r="A115" s="90">
        <v>112</v>
      </c>
      <c r="B115" s="104" t="s">
        <v>340</v>
      </c>
      <c r="C115" s="94" t="s">
        <v>809</v>
      </c>
      <c r="D115" s="103" t="s">
        <v>355</v>
      </c>
      <c r="E115" s="90" t="s">
        <v>349</v>
      </c>
      <c r="F115" s="90" t="s">
        <v>349</v>
      </c>
      <c r="G115" s="96" t="s">
        <v>349</v>
      </c>
      <c r="H115" s="90" t="s">
        <v>349</v>
      </c>
      <c r="I115" s="96" t="s">
        <v>349</v>
      </c>
      <c r="J115" s="96" t="s">
        <v>349</v>
      </c>
      <c r="K115" s="90" t="s">
        <v>349</v>
      </c>
      <c r="L115" s="96">
        <v>6.5</v>
      </c>
      <c r="M115" s="96" t="s">
        <v>349</v>
      </c>
      <c r="N115" s="90" t="s">
        <v>349</v>
      </c>
      <c r="O115" s="90" t="s">
        <v>349</v>
      </c>
      <c r="P115" s="96" t="s">
        <v>349</v>
      </c>
      <c r="Q115" s="93"/>
      <c r="R115" s="75"/>
      <c r="S115" s="75"/>
      <c r="T115" s="75"/>
      <c r="U115" s="75"/>
      <c r="V115" s="75"/>
      <c r="W115" s="75"/>
      <c r="X115" s="75"/>
      <c r="Y115" s="75"/>
      <c r="Z115" s="75"/>
      <c r="AA115" s="75"/>
    </row>
    <row r="116" spans="1:27" ht="15.75">
      <c r="A116" s="90">
        <v>113</v>
      </c>
      <c r="B116" s="104" t="s">
        <v>340</v>
      </c>
      <c r="C116" s="94" t="s">
        <v>810</v>
      </c>
      <c r="D116" s="103" t="s">
        <v>811</v>
      </c>
      <c r="E116" s="90" t="s">
        <v>349</v>
      </c>
      <c r="F116" s="90" t="s">
        <v>349</v>
      </c>
      <c r="G116" s="96" t="s">
        <v>349</v>
      </c>
      <c r="H116" s="90" t="s">
        <v>349</v>
      </c>
      <c r="I116" s="96" t="s">
        <v>349</v>
      </c>
      <c r="J116" s="96" t="s">
        <v>349</v>
      </c>
      <c r="K116" s="90" t="s">
        <v>349</v>
      </c>
      <c r="L116" s="96" t="s">
        <v>349</v>
      </c>
      <c r="M116" s="96" t="s">
        <v>349</v>
      </c>
      <c r="N116" s="90" t="s">
        <v>349</v>
      </c>
      <c r="O116" s="90" t="s">
        <v>349</v>
      </c>
      <c r="P116" s="96">
        <v>85.12</v>
      </c>
      <c r="Q116" s="93"/>
      <c r="R116" s="75"/>
      <c r="S116" s="75"/>
      <c r="T116" s="75"/>
      <c r="U116" s="75"/>
      <c r="V116" s="75"/>
      <c r="W116" s="75"/>
      <c r="X116" s="75"/>
      <c r="Y116" s="75"/>
      <c r="Z116" s="75"/>
      <c r="AA116" s="75"/>
    </row>
    <row r="117" spans="1:27" ht="15.75">
      <c r="A117" s="90">
        <v>114</v>
      </c>
      <c r="B117" s="104" t="s">
        <v>341</v>
      </c>
      <c r="C117" s="94" t="s">
        <v>812</v>
      </c>
      <c r="D117" s="103" t="s">
        <v>418</v>
      </c>
      <c r="E117" s="90" t="s">
        <v>349</v>
      </c>
      <c r="F117" s="90" t="s">
        <v>349</v>
      </c>
      <c r="G117" s="96" t="s">
        <v>349</v>
      </c>
      <c r="H117" s="90" t="s">
        <v>349</v>
      </c>
      <c r="I117" s="96" t="s">
        <v>349</v>
      </c>
      <c r="J117" s="96">
        <v>304.5</v>
      </c>
      <c r="K117" s="90" t="s">
        <v>349</v>
      </c>
      <c r="L117" s="96" t="s">
        <v>349</v>
      </c>
      <c r="M117" s="96">
        <v>93</v>
      </c>
      <c r="N117" s="90" t="s">
        <v>349</v>
      </c>
      <c r="O117" s="90" t="s">
        <v>349</v>
      </c>
      <c r="P117" s="96" t="s">
        <v>349</v>
      </c>
      <c r="Q117" s="93"/>
      <c r="R117" s="75"/>
      <c r="S117" s="75"/>
      <c r="T117" s="75"/>
      <c r="U117" s="75"/>
      <c r="V117" s="75"/>
      <c r="W117" s="75"/>
      <c r="X117" s="75"/>
      <c r="Y117" s="75"/>
      <c r="Z117" s="75"/>
      <c r="AA117" s="75"/>
    </row>
    <row r="118" spans="1:27" ht="15.75">
      <c r="A118" s="90">
        <v>115</v>
      </c>
      <c r="B118" s="104" t="s">
        <v>341</v>
      </c>
      <c r="C118" s="94" t="s">
        <v>813</v>
      </c>
      <c r="D118" s="103" t="s">
        <v>419</v>
      </c>
      <c r="E118" s="90" t="s">
        <v>349</v>
      </c>
      <c r="F118" s="90" t="s">
        <v>349</v>
      </c>
      <c r="G118" s="96" t="s">
        <v>349</v>
      </c>
      <c r="H118" s="90" t="s">
        <v>349</v>
      </c>
      <c r="I118" s="96" t="s">
        <v>349</v>
      </c>
      <c r="J118" s="96" t="s">
        <v>349</v>
      </c>
      <c r="K118" s="90" t="s">
        <v>349</v>
      </c>
      <c r="L118" s="96" t="s">
        <v>349</v>
      </c>
      <c r="M118" s="96">
        <v>87</v>
      </c>
      <c r="N118" s="90" t="s">
        <v>349</v>
      </c>
      <c r="O118" s="90" t="s">
        <v>349</v>
      </c>
      <c r="P118" s="96" t="s">
        <v>349</v>
      </c>
      <c r="Q118" s="93"/>
      <c r="R118" s="75"/>
      <c r="S118" s="75"/>
      <c r="T118" s="75"/>
      <c r="U118" s="75"/>
      <c r="V118" s="75"/>
      <c r="W118" s="75"/>
      <c r="X118" s="75"/>
      <c r="Y118" s="75"/>
      <c r="Z118" s="75"/>
      <c r="AA118" s="75"/>
    </row>
    <row r="119" spans="1:27" ht="15.75">
      <c r="A119" s="90">
        <v>116</v>
      </c>
      <c r="B119" s="104" t="s">
        <v>341</v>
      </c>
      <c r="C119" s="94" t="s">
        <v>814</v>
      </c>
      <c r="D119" s="103" t="s">
        <v>420</v>
      </c>
      <c r="E119" s="90" t="s">
        <v>349</v>
      </c>
      <c r="F119" s="90" t="s">
        <v>349</v>
      </c>
      <c r="G119" s="96" t="s">
        <v>349</v>
      </c>
      <c r="H119" s="90" t="s">
        <v>349</v>
      </c>
      <c r="I119" s="96" t="s">
        <v>349</v>
      </c>
      <c r="J119" s="96">
        <v>304</v>
      </c>
      <c r="K119" s="90" t="s">
        <v>349</v>
      </c>
      <c r="L119" s="96" t="s">
        <v>349</v>
      </c>
      <c r="M119" s="96">
        <v>88</v>
      </c>
      <c r="N119" s="90" t="s">
        <v>349</v>
      </c>
      <c r="O119" s="90" t="s">
        <v>349</v>
      </c>
      <c r="P119" s="96" t="s">
        <v>349</v>
      </c>
      <c r="Q119" s="93"/>
      <c r="R119" s="75"/>
      <c r="S119" s="75"/>
      <c r="T119" s="75"/>
      <c r="U119" s="75"/>
      <c r="V119" s="75"/>
      <c r="W119" s="75"/>
      <c r="X119" s="75"/>
      <c r="Y119" s="75"/>
      <c r="Z119" s="75"/>
      <c r="AA119" s="75"/>
    </row>
    <row r="120" spans="1:27" ht="15.75">
      <c r="A120" s="90">
        <v>117</v>
      </c>
      <c r="B120" s="104" t="s">
        <v>341</v>
      </c>
      <c r="C120" s="94" t="s">
        <v>815</v>
      </c>
      <c r="D120" s="103" t="s">
        <v>421</v>
      </c>
      <c r="E120" s="90" t="s">
        <v>349</v>
      </c>
      <c r="F120" s="90" t="s">
        <v>349</v>
      </c>
      <c r="G120" s="96" t="s">
        <v>349</v>
      </c>
      <c r="H120" s="90" t="s">
        <v>349</v>
      </c>
      <c r="I120" s="96" t="s">
        <v>349</v>
      </c>
      <c r="J120" s="96">
        <v>307</v>
      </c>
      <c r="K120" s="90" t="s">
        <v>349</v>
      </c>
      <c r="L120" s="96" t="s">
        <v>349</v>
      </c>
      <c r="M120" s="96">
        <v>107</v>
      </c>
      <c r="N120" s="90" t="s">
        <v>349</v>
      </c>
      <c r="O120" s="90" t="s">
        <v>349</v>
      </c>
      <c r="P120" s="96" t="s">
        <v>349</v>
      </c>
      <c r="Q120" s="93"/>
      <c r="R120" s="75"/>
      <c r="S120" s="75"/>
      <c r="T120" s="75"/>
      <c r="U120" s="75"/>
      <c r="V120" s="75"/>
      <c r="W120" s="75"/>
      <c r="X120" s="75"/>
      <c r="Y120" s="75"/>
      <c r="Z120" s="75"/>
      <c r="AA120" s="75"/>
    </row>
    <row r="121" spans="1:27" ht="15.75">
      <c r="A121" s="90">
        <v>118</v>
      </c>
      <c r="B121" s="104" t="s">
        <v>341</v>
      </c>
      <c r="C121" s="94" t="s">
        <v>816</v>
      </c>
      <c r="D121" s="103" t="s">
        <v>422</v>
      </c>
      <c r="E121" s="90" t="s">
        <v>349</v>
      </c>
      <c r="F121" s="90" t="s">
        <v>349</v>
      </c>
      <c r="G121" s="96" t="s">
        <v>349</v>
      </c>
      <c r="H121" s="90" t="s">
        <v>349</v>
      </c>
      <c r="I121" s="96" t="s">
        <v>349</v>
      </c>
      <c r="J121" s="96">
        <v>324.5</v>
      </c>
      <c r="K121" s="90" t="s">
        <v>349</v>
      </c>
      <c r="L121" s="96" t="s">
        <v>349</v>
      </c>
      <c r="M121" s="96">
        <v>106</v>
      </c>
      <c r="N121" s="90" t="s">
        <v>349</v>
      </c>
      <c r="O121" s="90" t="s">
        <v>349</v>
      </c>
      <c r="P121" s="96" t="s">
        <v>349</v>
      </c>
      <c r="Q121" s="93"/>
      <c r="R121" s="75"/>
      <c r="S121" s="75"/>
      <c r="T121" s="75"/>
      <c r="U121" s="75"/>
      <c r="V121" s="75"/>
      <c r="W121" s="75"/>
      <c r="X121" s="75"/>
      <c r="Y121" s="75"/>
      <c r="Z121" s="75"/>
      <c r="AA121" s="75"/>
    </row>
    <row r="122" spans="1:27" ht="15.75">
      <c r="A122" s="90">
        <v>119</v>
      </c>
      <c r="B122" s="104" t="s">
        <v>341</v>
      </c>
      <c r="C122" s="94" t="s">
        <v>817</v>
      </c>
      <c r="D122" s="103" t="s">
        <v>423</v>
      </c>
      <c r="E122" s="90" t="s">
        <v>349</v>
      </c>
      <c r="F122" s="90" t="s">
        <v>349</v>
      </c>
      <c r="G122" s="96" t="s">
        <v>349</v>
      </c>
      <c r="H122" s="90" t="s">
        <v>349</v>
      </c>
      <c r="I122" s="96" t="s">
        <v>349</v>
      </c>
      <c r="J122" s="96">
        <v>303</v>
      </c>
      <c r="K122" s="90" t="s">
        <v>349</v>
      </c>
      <c r="L122" s="96" t="s">
        <v>349</v>
      </c>
      <c r="M122" s="96">
        <v>99</v>
      </c>
      <c r="N122" s="90" t="s">
        <v>349</v>
      </c>
      <c r="O122" s="90" t="s">
        <v>349</v>
      </c>
      <c r="P122" s="96" t="s">
        <v>349</v>
      </c>
      <c r="Q122" s="93"/>
      <c r="R122" s="75"/>
      <c r="S122" s="75"/>
      <c r="T122" s="75"/>
      <c r="U122" s="75"/>
      <c r="V122" s="75"/>
      <c r="W122" s="75"/>
      <c r="X122" s="75"/>
      <c r="Y122" s="75"/>
      <c r="Z122" s="75"/>
      <c r="AA122" s="75"/>
    </row>
    <row r="123" spans="1:27" ht="15.75">
      <c r="A123" s="90">
        <v>120</v>
      </c>
      <c r="B123" s="104" t="s">
        <v>341</v>
      </c>
      <c r="C123" s="94" t="s">
        <v>818</v>
      </c>
      <c r="D123" s="103" t="s">
        <v>424</v>
      </c>
      <c r="E123" s="90" t="s">
        <v>349</v>
      </c>
      <c r="F123" s="90" t="s">
        <v>349</v>
      </c>
      <c r="G123" s="96" t="s">
        <v>349</v>
      </c>
      <c r="H123" s="90" t="s">
        <v>349</v>
      </c>
      <c r="I123" s="96" t="s">
        <v>349</v>
      </c>
      <c r="J123" s="96" t="s">
        <v>349</v>
      </c>
      <c r="K123" s="90" t="s">
        <v>349</v>
      </c>
      <c r="L123" s="96" t="s">
        <v>349</v>
      </c>
      <c r="M123" s="96">
        <v>80</v>
      </c>
      <c r="N123" s="90" t="s">
        <v>349</v>
      </c>
      <c r="O123" s="90" t="s">
        <v>349</v>
      </c>
      <c r="P123" s="96" t="s">
        <v>349</v>
      </c>
      <c r="Q123" s="93"/>
      <c r="R123" s="75"/>
      <c r="S123" s="75"/>
      <c r="T123" s="75"/>
      <c r="U123" s="75"/>
      <c r="V123" s="75"/>
      <c r="W123" s="75"/>
      <c r="X123" s="75"/>
      <c r="Y123" s="75"/>
      <c r="Z123" s="75"/>
      <c r="AA123" s="75"/>
    </row>
    <row r="124" spans="1:27" ht="15.75">
      <c r="A124" s="90">
        <v>121</v>
      </c>
      <c r="B124" s="104" t="s">
        <v>341</v>
      </c>
      <c r="C124" s="94" t="s">
        <v>819</v>
      </c>
      <c r="D124" s="103" t="s">
        <v>425</v>
      </c>
      <c r="E124" s="90" t="s">
        <v>349</v>
      </c>
      <c r="F124" s="90" t="s">
        <v>349</v>
      </c>
      <c r="G124" s="96" t="s">
        <v>349</v>
      </c>
      <c r="H124" s="90" t="s">
        <v>349</v>
      </c>
      <c r="I124" s="96" t="s">
        <v>349</v>
      </c>
      <c r="J124" s="96" t="s">
        <v>349</v>
      </c>
      <c r="K124" s="90" t="s">
        <v>349</v>
      </c>
      <c r="L124" s="96">
        <v>6.5</v>
      </c>
      <c r="M124" s="96" t="s">
        <v>349</v>
      </c>
      <c r="N124" s="90" t="s">
        <v>349</v>
      </c>
      <c r="O124" s="90" t="s">
        <v>349</v>
      </c>
      <c r="P124" s="96" t="s">
        <v>349</v>
      </c>
      <c r="Q124" s="93"/>
      <c r="R124" s="75"/>
      <c r="S124" s="75"/>
      <c r="T124" s="75"/>
      <c r="U124" s="75"/>
      <c r="V124" s="75"/>
      <c r="W124" s="75"/>
      <c r="X124" s="75"/>
      <c r="Y124" s="75"/>
      <c r="Z124" s="75"/>
      <c r="AA124" s="75"/>
    </row>
    <row r="125" spans="1:27" ht="15.75">
      <c r="A125" s="90">
        <v>122</v>
      </c>
      <c r="B125" s="101" t="s">
        <v>341</v>
      </c>
      <c r="C125" s="95" t="s">
        <v>820</v>
      </c>
      <c r="D125" s="94" t="s">
        <v>821</v>
      </c>
      <c r="E125" s="90" t="s">
        <v>349</v>
      </c>
      <c r="F125" s="90" t="s">
        <v>349</v>
      </c>
      <c r="G125" s="96" t="s">
        <v>349</v>
      </c>
      <c r="H125" s="90" t="s">
        <v>349</v>
      </c>
      <c r="I125" s="96" t="s">
        <v>349</v>
      </c>
      <c r="J125" s="96">
        <v>314.5</v>
      </c>
      <c r="K125" s="90" t="s">
        <v>349</v>
      </c>
      <c r="L125" s="96" t="s">
        <v>349</v>
      </c>
      <c r="M125" s="96">
        <v>110</v>
      </c>
      <c r="N125" s="90" t="s">
        <v>349</v>
      </c>
      <c r="O125" s="90" t="s">
        <v>349</v>
      </c>
      <c r="P125" s="96" t="s">
        <v>349</v>
      </c>
      <c r="Q125" s="93"/>
      <c r="R125" s="75"/>
      <c r="S125" s="75"/>
      <c r="T125" s="75"/>
      <c r="U125" s="75"/>
      <c r="V125" s="75"/>
      <c r="W125" s="75"/>
      <c r="X125" s="75"/>
      <c r="Y125" s="75"/>
      <c r="Z125" s="75"/>
      <c r="AA125" s="75"/>
    </row>
    <row r="126" spans="1:27" ht="15.75">
      <c r="A126" s="90">
        <v>123</v>
      </c>
      <c r="B126" s="101" t="s">
        <v>341</v>
      </c>
      <c r="C126" s="94" t="s">
        <v>822</v>
      </c>
      <c r="D126" s="94" t="s">
        <v>823</v>
      </c>
      <c r="E126" s="90" t="s">
        <v>349</v>
      </c>
      <c r="F126" s="90" t="s">
        <v>349</v>
      </c>
      <c r="G126" s="96" t="s">
        <v>349</v>
      </c>
      <c r="H126" s="90" t="s">
        <v>349</v>
      </c>
      <c r="I126" s="96" t="s">
        <v>349</v>
      </c>
      <c r="J126" s="96">
        <v>290.5</v>
      </c>
      <c r="K126" s="90" t="s">
        <v>349</v>
      </c>
      <c r="L126" s="96" t="s">
        <v>349</v>
      </c>
      <c r="M126" s="96">
        <v>97</v>
      </c>
      <c r="N126" s="90" t="s">
        <v>349</v>
      </c>
      <c r="O126" s="90" t="s">
        <v>349</v>
      </c>
      <c r="P126" s="96" t="s">
        <v>349</v>
      </c>
      <c r="Q126" s="93"/>
      <c r="R126" s="75"/>
      <c r="S126" s="75"/>
      <c r="T126" s="75"/>
      <c r="U126" s="75"/>
      <c r="V126" s="75"/>
      <c r="W126" s="75"/>
      <c r="X126" s="75"/>
      <c r="Y126" s="75"/>
      <c r="Z126" s="75"/>
      <c r="AA126" s="75"/>
    </row>
    <row r="127" spans="1:27" ht="15.75">
      <c r="A127" s="90">
        <v>124</v>
      </c>
      <c r="B127" s="101" t="s">
        <v>341</v>
      </c>
      <c r="C127" s="94" t="s">
        <v>824</v>
      </c>
      <c r="D127" s="103" t="s">
        <v>356</v>
      </c>
      <c r="E127" s="90" t="s">
        <v>349</v>
      </c>
      <c r="F127" s="90" t="s">
        <v>349</v>
      </c>
      <c r="G127" s="96" t="s">
        <v>349</v>
      </c>
      <c r="H127" s="90" t="s">
        <v>349</v>
      </c>
      <c r="I127" s="96" t="s">
        <v>349</v>
      </c>
      <c r="J127" s="96" t="s">
        <v>349</v>
      </c>
      <c r="K127" s="90" t="s">
        <v>349</v>
      </c>
      <c r="L127" s="96">
        <v>6.5</v>
      </c>
      <c r="M127" s="96" t="s">
        <v>349</v>
      </c>
      <c r="N127" s="90" t="s">
        <v>349</v>
      </c>
      <c r="O127" s="90" t="s">
        <v>349</v>
      </c>
      <c r="P127" s="96" t="s">
        <v>349</v>
      </c>
      <c r="Q127" s="93"/>
      <c r="R127" s="75"/>
      <c r="S127" s="75"/>
      <c r="T127" s="75"/>
      <c r="U127" s="75"/>
      <c r="V127" s="75"/>
      <c r="W127" s="75"/>
      <c r="X127" s="75"/>
      <c r="Y127" s="75"/>
      <c r="Z127" s="75"/>
      <c r="AA127" s="75"/>
    </row>
    <row r="128" spans="1:27" ht="15.75">
      <c r="A128" s="90">
        <v>125</v>
      </c>
      <c r="B128" s="101" t="s">
        <v>341</v>
      </c>
      <c r="C128" s="94" t="s">
        <v>825</v>
      </c>
      <c r="D128" s="103" t="s">
        <v>826</v>
      </c>
      <c r="E128" s="90" t="s">
        <v>349</v>
      </c>
      <c r="F128" s="90" t="s">
        <v>349</v>
      </c>
      <c r="G128" s="96" t="s">
        <v>349</v>
      </c>
      <c r="H128" s="90" t="s">
        <v>349</v>
      </c>
      <c r="I128" s="96" t="s">
        <v>349</v>
      </c>
      <c r="J128" s="96">
        <v>311</v>
      </c>
      <c r="K128" s="90" t="s">
        <v>349</v>
      </c>
      <c r="L128" s="96" t="s">
        <v>349</v>
      </c>
      <c r="M128" s="96">
        <v>105</v>
      </c>
      <c r="N128" s="90" t="s">
        <v>349</v>
      </c>
      <c r="O128" s="90" t="s">
        <v>349</v>
      </c>
      <c r="P128" s="96" t="s">
        <v>349</v>
      </c>
      <c r="Q128" s="93"/>
      <c r="R128" s="75"/>
      <c r="S128" s="75"/>
      <c r="T128" s="75"/>
      <c r="U128" s="75"/>
      <c r="V128" s="75"/>
      <c r="W128" s="75"/>
      <c r="X128" s="75"/>
      <c r="Y128" s="75"/>
      <c r="Z128" s="75"/>
      <c r="AA128" s="75"/>
    </row>
    <row r="129" spans="1:27" ht="15.75">
      <c r="A129" s="90">
        <v>126</v>
      </c>
      <c r="B129" s="101" t="s">
        <v>341</v>
      </c>
      <c r="C129" s="94" t="s">
        <v>827</v>
      </c>
      <c r="D129" s="94" t="s">
        <v>357</v>
      </c>
      <c r="E129" s="90" t="s">
        <v>349</v>
      </c>
      <c r="F129" s="90" t="s">
        <v>349</v>
      </c>
      <c r="G129" s="96" t="s">
        <v>349</v>
      </c>
      <c r="H129" s="90" t="s">
        <v>349</v>
      </c>
      <c r="I129" s="96" t="s">
        <v>349</v>
      </c>
      <c r="J129" s="96">
        <v>312</v>
      </c>
      <c r="K129" s="90" t="s">
        <v>349</v>
      </c>
      <c r="L129" s="96" t="s">
        <v>349</v>
      </c>
      <c r="M129" s="96">
        <v>109</v>
      </c>
      <c r="N129" s="90" t="s">
        <v>349</v>
      </c>
      <c r="O129" s="90" t="s">
        <v>349</v>
      </c>
      <c r="P129" s="96" t="s">
        <v>349</v>
      </c>
      <c r="Q129" s="93"/>
      <c r="R129" s="75"/>
      <c r="S129" s="75"/>
      <c r="T129" s="75"/>
      <c r="U129" s="75"/>
      <c r="V129" s="75"/>
      <c r="W129" s="75"/>
      <c r="X129" s="75"/>
      <c r="Y129" s="75"/>
      <c r="Z129" s="75"/>
      <c r="AA129" s="75"/>
    </row>
    <row r="130" spans="1:27" ht="15.75">
      <c r="A130" s="90">
        <v>127</v>
      </c>
      <c r="B130" s="101" t="s">
        <v>341</v>
      </c>
      <c r="C130" s="94" t="s">
        <v>828</v>
      </c>
      <c r="D130" s="103" t="s">
        <v>359</v>
      </c>
      <c r="E130" s="90" t="s">
        <v>349</v>
      </c>
      <c r="F130" s="90" t="s">
        <v>349</v>
      </c>
      <c r="G130" s="96" t="s">
        <v>349</v>
      </c>
      <c r="H130" s="90" t="s">
        <v>349</v>
      </c>
      <c r="I130" s="96" t="s">
        <v>349</v>
      </c>
      <c r="J130" s="96">
        <v>291</v>
      </c>
      <c r="K130" s="90" t="s">
        <v>349</v>
      </c>
      <c r="L130" s="96" t="s">
        <v>349</v>
      </c>
      <c r="M130" s="96">
        <v>85</v>
      </c>
      <c r="N130" s="90" t="s">
        <v>349</v>
      </c>
      <c r="O130" s="90" t="s">
        <v>349</v>
      </c>
      <c r="P130" s="96" t="s">
        <v>349</v>
      </c>
      <c r="Q130" s="93"/>
      <c r="R130" s="75"/>
      <c r="S130" s="75"/>
      <c r="T130" s="75"/>
      <c r="U130" s="75"/>
      <c r="V130" s="75"/>
      <c r="W130" s="75"/>
      <c r="X130" s="75"/>
      <c r="Y130" s="75"/>
      <c r="Z130" s="75"/>
      <c r="AA130" s="75"/>
    </row>
    <row r="131" spans="1:27" ht="15.75">
      <c r="A131" s="90">
        <v>128</v>
      </c>
      <c r="B131" s="101" t="s">
        <v>341</v>
      </c>
      <c r="C131" s="94" t="s">
        <v>829</v>
      </c>
      <c r="D131" s="103" t="s">
        <v>361</v>
      </c>
      <c r="E131" s="90" t="s">
        <v>349</v>
      </c>
      <c r="F131" s="90" t="s">
        <v>349</v>
      </c>
      <c r="G131" s="96" t="s">
        <v>349</v>
      </c>
      <c r="H131" s="90" t="s">
        <v>349</v>
      </c>
      <c r="I131" s="96" t="s">
        <v>349</v>
      </c>
      <c r="J131" s="96">
        <v>313</v>
      </c>
      <c r="K131" s="90" t="s">
        <v>349</v>
      </c>
      <c r="L131" s="96" t="s">
        <v>349</v>
      </c>
      <c r="M131" s="96">
        <v>104</v>
      </c>
      <c r="N131" s="90" t="s">
        <v>349</v>
      </c>
      <c r="O131" s="90" t="s">
        <v>349</v>
      </c>
      <c r="P131" s="96" t="s">
        <v>349</v>
      </c>
      <c r="Q131" s="93"/>
      <c r="R131" s="75"/>
      <c r="S131" s="75"/>
      <c r="T131" s="75"/>
      <c r="U131" s="75"/>
      <c r="V131" s="75"/>
      <c r="W131" s="75"/>
      <c r="X131" s="75"/>
      <c r="Y131" s="75"/>
      <c r="Z131" s="75"/>
      <c r="AA131" s="75"/>
    </row>
    <row r="132" spans="1:27" ht="15.75">
      <c r="A132" s="90">
        <v>129</v>
      </c>
      <c r="B132" s="101" t="s">
        <v>341</v>
      </c>
      <c r="C132" s="94" t="s">
        <v>830</v>
      </c>
      <c r="D132" s="94" t="s">
        <v>358</v>
      </c>
      <c r="E132" s="90" t="s">
        <v>349</v>
      </c>
      <c r="F132" s="90" t="s">
        <v>349</v>
      </c>
      <c r="G132" s="96" t="s">
        <v>349</v>
      </c>
      <c r="H132" s="90" t="s">
        <v>349</v>
      </c>
      <c r="I132" s="96" t="s">
        <v>349</v>
      </c>
      <c r="J132" s="96">
        <v>309</v>
      </c>
      <c r="K132" s="90" t="s">
        <v>349</v>
      </c>
      <c r="L132" s="96" t="s">
        <v>349</v>
      </c>
      <c r="M132" s="96">
        <v>98</v>
      </c>
      <c r="N132" s="90" t="s">
        <v>349</v>
      </c>
      <c r="O132" s="90" t="s">
        <v>349</v>
      </c>
      <c r="P132" s="96" t="s">
        <v>349</v>
      </c>
      <c r="Q132" s="93"/>
      <c r="R132" s="75"/>
      <c r="S132" s="75"/>
      <c r="T132" s="75"/>
      <c r="U132" s="75"/>
      <c r="V132" s="75"/>
      <c r="W132" s="75"/>
      <c r="X132" s="75"/>
      <c r="Y132" s="75"/>
      <c r="Z132" s="75"/>
      <c r="AA132" s="75"/>
    </row>
    <row r="133" spans="1:27" ht="15.75">
      <c r="A133" s="90">
        <v>130</v>
      </c>
      <c r="B133" s="101" t="s">
        <v>341</v>
      </c>
      <c r="C133" s="94" t="s">
        <v>831</v>
      </c>
      <c r="D133" s="103" t="s">
        <v>832</v>
      </c>
      <c r="E133" s="90" t="s">
        <v>349</v>
      </c>
      <c r="F133" s="90" t="s">
        <v>349</v>
      </c>
      <c r="G133" s="96" t="s">
        <v>349</v>
      </c>
      <c r="H133" s="90" t="s">
        <v>349</v>
      </c>
      <c r="I133" s="96" t="s">
        <v>349</v>
      </c>
      <c r="J133" s="96">
        <v>312.5</v>
      </c>
      <c r="K133" s="90" t="s">
        <v>349</v>
      </c>
      <c r="L133" s="96" t="s">
        <v>349</v>
      </c>
      <c r="M133" s="96">
        <v>88</v>
      </c>
      <c r="N133" s="90" t="s">
        <v>349</v>
      </c>
      <c r="O133" s="90" t="s">
        <v>349</v>
      </c>
      <c r="P133" s="96" t="s">
        <v>349</v>
      </c>
      <c r="Q133" s="93"/>
      <c r="R133" s="75"/>
      <c r="S133" s="75"/>
      <c r="T133" s="75"/>
      <c r="U133" s="75"/>
      <c r="V133" s="75"/>
      <c r="W133" s="75"/>
      <c r="X133" s="75"/>
      <c r="Y133" s="75"/>
      <c r="Z133" s="75"/>
      <c r="AA133" s="75"/>
    </row>
    <row r="134" spans="1:27" ht="15.75">
      <c r="A134" s="90">
        <v>131</v>
      </c>
      <c r="B134" s="101" t="s">
        <v>341</v>
      </c>
      <c r="C134" s="94" t="s">
        <v>833</v>
      </c>
      <c r="D134" s="103" t="s">
        <v>360</v>
      </c>
      <c r="E134" s="90" t="s">
        <v>349</v>
      </c>
      <c r="F134" s="90" t="s">
        <v>349</v>
      </c>
      <c r="G134" s="96" t="s">
        <v>349</v>
      </c>
      <c r="H134" s="90" t="s">
        <v>349</v>
      </c>
      <c r="I134" s="96" t="s">
        <v>349</v>
      </c>
      <c r="J134" s="96">
        <v>288.5</v>
      </c>
      <c r="K134" s="90" t="s">
        <v>349</v>
      </c>
      <c r="L134" s="96" t="s">
        <v>349</v>
      </c>
      <c r="M134" s="96">
        <v>84</v>
      </c>
      <c r="N134" s="90" t="s">
        <v>349</v>
      </c>
      <c r="O134" s="90" t="s">
        <v>349</v>
      </c>
      <c r="P134" s="96" t="s">
        <v>349</v>
      </c>
      <c r="Q134" s="93"/>
      <c r="R134" s="75"/>
      <c r="S134" s="75"/>
      <c r="T134" s="75"/>
      <c r="U134" s="75"/>
      <c r="V134" s="75"/>
      <c r="W134" s="75"/>
      <c r="X134" s="75"/>
      <c r="Y134" s="75"/>
      <c r="Z134" s="75"/>
      <c r="AA134" s="75"/>
    </row>
    <row r="135" spans="1:27" ht="15.75">
      <c r="A135" s="90">
        <v>132</v>
      </c>
      <c r="B135" s="101" t="s">
        <v>341</v>
      </c>
      <c r="C135" s="94" t="s">
        <v>834</v>
      </c>
      <c r="D135" s="103" t="s">
        <v>362</v>
      </c>
      <c r="E135" s="90" t="s">
        <v>349</v>
      </c>
      <c r="F135" s="90" t="s">
        <v>349</v>
      </c>
      <c r="G135" s="96" t="s">
        <v>349</v>
      </c>
      <c r="H135" s="90" t="s">
        <v>349</v>
      </c>
      <c r="I135" s="96" t="s">
        <v>349</v>
      </c>
      <c r="J135" s="96">
        <v>314.5</v>
      </c>
      <c r="K135" s="90" t="s">
        <v>349</v>
      </c>
      <c r="L135" s="96" t="s">
        <v>349</v>
      </c>
      <c r="M135" s="96">
        <v>99</v>
      </c>
      <c r="N135" s="90" t="s">
        <v>349</v>
      </c>
      <c r="O135" s="90" t="s">
        <v>349</v>
      </c>
      <c r="P135" s="96" t="s">
        <v>349</v>
      </c>
      <c r="Q135" s="93"/>
      <c r="R135" s="75"/>
      <c r="S135" s="75"/>
      <c r="T135" s="75"/>
      <c r="U135" s="75"/>
      <c r="V135" s="75"/>
      <c r="W135" s="75"/>
      <c r="X135" s="75"/>
      <c r="Y135" s="75"/>
      <c r="Z135" s="75"/>
      <c r="AA135" s="75"/>
    </row>
    <row r="136" spans="1:27" ht="15.75">
      <c r="A136" s="90">
        <v>133</v>
      </c>
      <c r="B136" s="101" t="s">
        <v>341</v>
      </c>
      <c r="C136" s="94" t="s">
        <v>835</v>
      </c>
      <c r="D136" s="103" t="s">
        <v>836</v>
      </c>
      <c r="E136" s="90" t="s">
        <v>349</v>
      </c>
      <c r="F136" s="90" t="s">
        <v>349</v>
      </c>
      <c r="G136" s="96" t="s">
        <v>349</v>
      </c>
      <c r="H136" s="90" t="s">
        <v>349</v>
      </c>
      <c r="I136" s="96" t="s">
        <v>349</v>
      </c>
      <c r="J136" s="96">
        <v>302</v>
      </c>
      <c r="K136" s="90" t="s">
        <v>349</v>
      </c>
      <c r="L136" s="96" t="s">
        <v>349</v>
      </c>
      <c r="M136" s="96" t="s">
        <v>349</v>
      </c>
      <c r="N136" s="90" t="s">
        <v>349</v>
      </c>
      <c r="O136" s="90" t="s">
        <v>349</v>
      </c>
      <c r="P136" s="96" t="s">
        <v>349</v>
      </c>
      <c r="Q136" s="93"/>
      <c r="R136" s="75"/>
      <c r="S136" s="75"/>
      <c r="T136" s="75"/>
      <c r="U136" s="75"/>
      <c r="V136" s="75"/>
      <c r="W136" s="75"/>
      <c r="X136" s="75"/>
      <c r="Y136" s="75"/>
      <c r="Z136" s="75"/>
      <c r="AA136" s="75"/>
    </row>
    <row r="137" spans="1:27" ht="15.75">
      <c r="A137" s="90">
        <v>134</v>
      </c>
      <c r="B137" s="101" t="s">
        <v>341</v>
      </c>
      <c r="C137" s="103" t="s">
        <v>837</v>
      </c>
      <c r="D137" s="103" t="s">
        <v>430</v>
      </c>
      <c r="E137" s="90" t="s">
        <v>349</v>
      </c>
      <c r="F137" s="90" t="s">
        <v>349</v>
      </c>
      <c r="G137" s="96" t="s">
        <v>349</v>
      </c>
      <c r="H137" s="90" t="s">
        <v>349</v>
      </c>
      <c r="I137" s="96" t="s">
        <v>349</v>
      </c>
      <c r="J137" s="104" t="s">
        <v>349</v>
      </c>
      <c r="K137" s="90" t="s">
        <v>349</v>
      </c>
      <c r="L137" s="104" t="s">
        <v>349</v>
      </c>
      <c r="M137" s="104" t="s">
        <v>349</v>
      </c>
      <c r="N137" s="90" t="s">
        <v>349</v>
      </c>
      <c r="O137" s="90" t="s">
        <v>349</v>
      </c>
      <c r="P137" s="96" t="s">
        <v>838</v>
      </c>
      <c r="Q137" s="93"/>
      <c r="R137" s="75"/>
      <c r="S137" s="75"/>
      <c r="T137" s="75"/>
      <c r="U137" s="75"/>
      <c r="V137" s="75"/>
      <c r="W137" s="75"/>
      <c r="X137" s="75"/>
      <c r="Y137" s="75"/>
      <c r="Z137" s="75"/>
      <c r="AA137" s="75"/>
    </row>
    <row r="138" spans="1:27" ht="15.75">
      <c r="A138" s="90">
        <v>135</v>
      </c>
      <c r="B138" s="101" t="s">
        <v>341</v>
      </c>
      <c r="C138" s="103" t="s">
        <v>839</v>
      </c>
      <c r="D138" s="103" t="s">
        <v>428</v>
      </c>
      <c r="E138" s="90" t="s">
        <v>349</v>
      </c>
      <c r="F138" s="90" t="s">
        <v>349</v>
      </c>
      <c r="G138" s="96" t="s">
        <v>349</v>
      </c>
      <c r="H138" s="90" t="s">
        <v>349</v>
      </c>
      <c r="I138" s="96" t="s">
        <v>349</v>
      </c>
      <c r="J138" s="104" t="s">
        <v>349</v>
      </c>
      <c r="K138" s="90" t="s">
        <v>349</v>
      </c>
      <c r="L138" s="104">
        <v>7</v>
      </c>
      <c r="M138" s="104" t="s">
        <v>349</v>
      </c>
      <c r="N138" s="90" t="s">
        <v>349</v>
      </c>
      <c r="O138" s="90" t="s">
        <v>349</v>
      </c>
      <c r="P138" s="96" t="s">
        <v>349</v>
      </c>
      <c r="Q138" s="93"/>
      <c r="R138" s="75"/>
      <c r="S138" s="75"/>
      <c r="T138" s="75"/>
      <c r="U138" s="75"/>
      <c r="V138" s="75"/>
      <c r="W138" s="75"/>
      <c r="X138" s="75"/>
      <c r="Y138" s="75"/>
      <c r="Z138" s="75"/>
      <c r="AA138" s="75"/>
    </row>
    <row r="139" spans="1:27" ht="15.75">
      <c r="A139" s="90">
        <v>136</v>
      </c>
      <c r="B139" s="101" t="s">
        <v>341</v>
      </c>
      <c r="C139" s="94" t="s">
        <v>840</v>
      </c>
      <c r="D139" s="103" t="s">
        <v>841</v>
      </c>
      <c r="E139" s="90" t="s">
        <v>349</v>
      </c>
      <c r="F139" s="90" t="s">
        <v>349</v>
      </c>
      <c r="G139" s="96" t="s">
        <v>349</v>
      </c>
      <c r="H139" s="90" t="s">
        <v>349</v>
      </c>
      <c r="I139" s="96" t="s">
        <v>349</v>
      </c>
      <c r="J139" s="96" t="s">
        <v>349</v>
      </c>
      <c r="K139" s="90" t="s">
        <v>349</v>
      </c>
      <c r="L139" s="96" t="s">
        <v>349</v>
      </c>
      <c r="M139" s="96">
        <v>78</v>
      </c>
      <c r="N139" s="90" t="s">
        <v>349</v>
      </c>
      <c r="O139" s="90" t="s">
        <v>349</v>
      </c>
      <c r="P139" s="96" t="s">
        <v>349</v>
      </c>
      <c r="Q139" s="93"/>
      <c r="R139" s="75"/>
      <c r="S139" s="75"/>
      <c r="T139" s="75"/>
      <c r="U139" s="75"/>
      <c r="V139" s="75"/>
      <c r="W139" s="75"/>
      <c r="X139" s="75"/>
      <c r="Y139" s="75"/>
      <c r="Z139" s="75"/>
      <c r="AA139" s="75"/>
    </row>
    <row r="140" spans="1:27" ht="15.75">
      <c r="A140" s="90">
        <v>137</v>
      </c>
      <c r="B140" s="101" t="s">
        <v>341</v>
      </c>
      <c r="C140" s="97" t="s">
        <v>842</v>
      </c>
      <c r="D140" s="103" t="s">
        <v>426</v>
      </c>
      <c r="E140" s="90" t="s">
        <v>349</v>
      </c>
      <c r="F140" s="90" t="s">
        <v>349</v>
      </c>
      <c r="G140" s="96" t="s">
        <v>349</v>
      </c>
      <c r="H140" s="90" t="s">
        <v>349</v>
      </c>
      <c r="I140" s="96" t="s">
        <v>349</v>
      </c>
      <c r="J140" s="96" t="s">
        <v>349</v>
      </c>
      <c r="K140" s="90" t="s">
        <v>349</v>
      </c>
      <c r="L140" s="96" t="s">
        <v>349</v>
      </c>
      <c r="M140" s="96">
        <v>85</v>
      </c>
      <c r="N140" s="90" t="s">
        <v>349</v>
      </c>
      <c r="O140" s="90" t="s">
        <v>349</v>
      </c>
      <c r="P140" s="96" t="s">
        <v>349</v>
      </c>
      <c r="Q140" s="93"/>
      <c r="R140" s="75"/>
      <c r="S140" s="75"/>
      <c r="T140" s="75"/>
      <c r="U140" s="75"/>
      <c r="V140" s="75"/>
      <c r="W140" s="75"/>
      <c r="X140" s="75"/>
      <c r="Y140" s="75"/>
      <c r="Z140" s="75"/>
      <c r="AA140" s="75"/>
    </row>
    <row r="141" spans="1:27" ht="15.75">
      <c r="A141" s="90">
        <v>138</v>
      </c>
      <c r="B141" s="101" t="s">
        <v>341</v>
      </c>
      <c r="C141" s="97" t="s">
        <v>843</v>
      </c>
      <c r="D141" s="103" t="s">
        <v>844</v>
      </c>
      <c r="E141" s="90" t="s">
        <v>349</v>
      </c>
      <c r="F141" s="90" t="s">
        <v>349</v>
      </c>
      <c r="G141" s="96" t="s">
        <v>349</v>
      </c>
      <c r="H141" s="90" t="s">
        <v>349</v>
      </c>
      <c r="I141" s="96" t="s">
        <v>349</v>
      </c>
      <c r="J141" s="96">
        <v>298</v>
      </c>
      <c r="K141" s="90" t="s">
        <v>349</v>
      </c>
      <c r="L141" s="96" t="s">
        <v>349</v>
      </c>
      <c r="M141" s="96" t="s">
        <v>349</v>
      </c>
      <c r="N141" s="90" t="s">
        <v>349</v>
      </c>
      <c r="O141" s="90" t="s">
        <v>349</v>
      </c>
      <c r="P141" s="96" t="s">
        <v>349</v>
      </c>
      <c r="Q141" s="93"/>
      <c r="R141" s="75"/>
      <c r="S141" s="75"/>
      <c r="T141" s="75"/>
      <c r="U141" s="75"/>
      <c r="V141" s="75"/>
      <c r="W141" s="75"/>
      <c r="X141" s="75"/>
      <c r="Y141" s="75"/>
      <c r="Z141" s="75"/>
      <c r="AA141" s="75"/>
    </row>
    <row r="142" spans="1:27" ht="15.75">
      <c r="A142" s="90">
        <v>139</v>
      </c>
      <c r="B142" s="101" t="s">
        <v>341</v>
      </c>
      <c r="C142" s="105" t="s">
        <v>845</v>
      </c>
      <c r="D142" s="103" t="s">
        <v>427</v>
      </c>
      <c r="E142" s="90" t="s">
        <v>349</v>
      </c>
      <c r="F142" s="90" t="s">
        <v>349</v>
      </c>
      <c r="G142" s="96" t="s">
        <v>349</v>
      </c>
      <c r="H142" s="90" t="s">
        <v>349</v>
      </c>
      <c r="I142" s="96" t="s">
        <v>349</v>
      </c>
      <c r="J142" s="96" t="s">
        <v>349</v>
      </c>
      <c r="K142" s="90" t="s">
        <v>349</v>
      </c>
      <c r="L142" s="96">
        <v>7</v>
      </c>
      <c r="M142" s="96" t="s">
        <v>349</v>
      </c>
      <c r="N142" s="90" t="s">
        <v>349</v>
      </c>
      <c r="O142" s="90" t="s">
        <v>349</v>
      </c>
      <c r="P142" s="96" t="s">
        <v>349</v>
      </c>
      <c r="Q142" s="93"/>
      <c r="R142" s="79"/>
      <c r="S142" s="79"/>
      <c r="T142" s="79"/>
      <c r="U142" s="79"/>
      <c r="V142" s="79"/>
      <c r="W142" s="79"/>
      <c r="X142" s="79"/>
      <c r="Y142" s="79"/>
      <c r="Z142" s="79"/>
      <c r="AA142" s="79"/>
    </row>
    <row r="143" spans="1:27" ht="15.75">
      <c r="A143" s="90">
        <v>140</v>
      </c>
      <c r="B143" s="101" t="s">
        <v>341</v>
      </c>
      <c r="C143" s="103" t="s">
        <v>846</v>
      </c>
      <c r="D143" s="103" t="s">
        <v>847</v>
      </c>
      <c r="E143" s="90" t="s">
        <v>349</v>
      </c>
      <c r="F143" s="90" t="s">
        <v>349</v>
      </c>
      <c r="G143" s="96" t="s">
        <v>349</v>
      </c>
      <c r="H143" s="90" t="s">
        <v>349</v>
      </c>
      <c r="I143" s="96" t="s">
        <v>349</v>
      </c>
      <c r="J143" s="96" t="s">
        <v>349</v>
      </c>
      <c r="K143" s="90" t="s">
        <v>349</v>
      </c>
      <c r="L143" s="96">
        <v>7</v>
      </c>
      <c r="M143" s="96" t="s">
        <v>349</v>
      </c>
      <c r="N143" s="90" t="s">
        <v>349</v>
      </c>
      <c r="O143" s="90" t="s">
        <v>349</v>
      </c>
      <c r="P143" s="96" t="s">
        <v>349</v>
      </c>
      <c r="Q143" s="93"/>
      <c r="R143" s="75"/>
      <c r="S143" s="75"/>
      <c r="T143" s="75"/>
      <c r="U143" s="75"/>
      <c r="V143" s="75"/>
      <c r="W143" s="75"/>
      <c r="X143" s="75"/>
      <c r="Y143" s="75"/>
      <c r="Z143" s="75"/>
      <c r="AA143" s="75"/>
    </row>
    <row r="144" spans="1:27" ht="15.75">
      <c r="A144" s="90">
        <v>141</v>
      </c>
      <c r="B144" s="101" t="s">
        <v>341</v>
      </c>
      <c r="C144" s="103" t="s">
        <v>848</v>
      </c>
      <c r="D144" s="103" t="s">
        <v>429</v>
      </c>
      <c r="E144" s="90" t="s">
        <v>349</v>
      </c>
      <c r="F144" s="90" t="s">
        <v>349</v>
      </c>
      <c r="G144" s="96" t="s">
        <v>349</v>
      </c>
      <c r="H144" s="90" t="s">
        <v>349</v>
      </c>
      <c r="I144" s="96" t="s">
        <v>349</v>
      </c>
      <c r="J144" s="96">
        <v>292.5</v>
      </c>
      <c r="K144" s="90" t="s">
        <v>349</v>
      </c>
      <c r="L144" s="96" t="s">
        <v>349</v>
      </c>
      <c r="M144" s="96" t="s">
        <v>349</v>
      </c>
      <c r="N144" s="90" t="s">
        <v>349</v>
      </c>
      <c r="O144" s="90" t="s">
        <v>349</v>
      </c>
      <c r="P144" s="96" t="s">
        <v>349</v>
      </c>
      <c r="Q144" s="93"/>
      <c r="R144" s="75"/>
      <c r="S144" s="75"/>
      <c r="T144" s="75"/>
      <c r="U144" s="75"/>
      <c r="V144" s="75"/>
      <c r="W144" s="75"/>
      <c r="X144" s="75"/>
      <c r="Y144" s="75"/>
      <c r="Z144" s="75"/>
      <c r="AA144" s="75"/>
    </row>
    <row r="145" spans="1:27" ht="15.75">
      <c r="A145" s="90">
        <v>142</v>
      </c>
      <c r="B145" s="101" t="s">
        <v>341</v>
      </c>
      <c r="C145" s="103" t="s">
        <v>849</v>
      </c>
      <c r="D145" s="94" t="s">
        <v>434</v>
      </c>
      <c r="E145" s="90" t="s">
        <v>349</v>
      </c>
      <c r="F145" s="90" t="s">
        <v>349</v>
      </c>
      <c r="G145" s="96" t="s">
        <v>349</v>
      </c>
      <c r="H145" s="90" t="s">
        <v>349</v>
      </c>
      <c r="I145" s="96" t="s">
        <v>349</v>
      </c>
      <c r="J145" s="96">
        <v>297</v>
      </c>
      <c r="K145" s="90" t="s">
        <v>349</v>
      </c>
      <c r="L145" s="101" t="s">
        <v>349</v>
      </c>
      <c r="M145" s="101">
        <v>82</v>
      </c>
      <c r="N145" s="90" t="s">
        <v>349</v>
      </c>
      <c r="O145" s="90" t="s">
        <v>349</v>
      </c>
      <c r="P145" s="96" t="s">
        <v>349</v>
      </c>
      <c r="Q145" s="93"/>
      <c r="R145" s="75"/>
      <c r="S145" s="75"/>
      <c r="T145" s="75"/>
      <c r="U145" s="75"/>
      <c r="V145" s="75"/>
      <c r="W145" s="75"/>
      <c r="X145" s="75"/>
      <c r="Y145" s="75"/>
      <c r="Z145" s="75"/>
      <c r="AA145" s="75"/>
    </row>
    <row r="146" spans="1:27" ht="15.75">
      <c r="A146" s="90">
        <v>143</v>
      </c>
      <c r="B146" s="101" t="s">
        <v>341</v>
      </c>
      <c r="C146" s="103" t="s">
        <v>850</v>
      </c>
      <c r="D146" s="94" t="s">
        <v>432</v>
      </c>
      <c r="E146" s="90" t="s">
        <v>349</v>
      </c>
      <c r="F146" s="90" t="s">
        <v>349</v>
      </c>
      <c r="G146" s="96" t="s">
        <v>349</v>
      </c>
      <c r="H146" s="90" t="s">
        <v>349</v>
      </c>
      <c r="I146" s="96" t="s">
        <v>349</v>
      </c>
      <c r="J146" s="96">
        <v>299</v>
      </c>
      <c r="K146" s="90" t="s">
        <v>349</v>
      </c>
      <c r="L146" s="101" t="s">
        <v>349</v>
      </c>
      <c r="M146" s="101">
        <v>83</v>
      </c>
      <c r="N146" s="90" t="s">
        <v>349</v>
      </c>
      <c r="O146" s="90" t="s">
        <v>349</v>
      </c>
      <c r="P146" s="96" t="s">
        <v>349</v>
      </c>
      <c r="Q146" s="93"/>
      <c r="R146" s="75"/>
      <c r="S146" s="75"/>
      <c r="T146" s="75"/>
      <c r="U146" s="75"/>
      <c r="V146" s="75"/>
      <c r="W146" s="75"/>
      <c r="X146" s="75"/>
      <c r="Y146" s="75"/>
      <c r="Z146" s="75"/>
      <c r="AA146" s="75"/>
    </row>
    <row r="147" spans="1:27" ht="15.75">
      <c r="A147" s="90">
        <v>144</v>
      </c>
      <c r="B147" s="101" t="s">
        <v>341</v>
      </c>
      <c r="C147" s="103" t="s">
        <v>851</v>
      </c>
      <c r="D147" s="94" t="s">
        <v>431</v>
      </c>
      <c r="E147" s="90" t="s">
        <v>349</v>
      </c>
      <c r="F147" s="90" t="s">
        <v>349</v>
      </c>
      <c r="G147" s="96" t="s">
        <v>349</v>
      </c>
      <c r="H147" s="90" t="s">
        <v>349</v>
      </c>
      <c r="I147" s="96" t="s">
        <v>349</v>
      </c>
      <c r="J147" s="96">
        <v>307</v>
      </c>
      <c r="K147" s="90" t="s">
        <v>349</v>
      </c>
      <c r="L147" s="101" t="s">
        <v>349</v>
      </c>
      <c r="M147" s="101" t="s">
        <v>349</v>
      </c>
      <c r="N147" s="90" t="s">
        <v>349</v>
      </c>
      <c r="O147" s="90" t="s">
        <v>349</v>
      </c>
      <c r="P147" s="96" t="s">
        <v>349</v>
      </c>
      <c r="Q147" s="93"/>
      <c r="R147" s="75"/>
      <c r="S147" s="75"/>
      <c r="T147" s="75"/>
      <c r="U147" s="75"/>
      <c r="V147" s="75"/>
      <c r="W147" s="75"/>
      <c r="X147" s="75"/>
      <c r="Y147" s="75"/>
      <c r="Z147" s="75"/>
      <c r="AA147" s="75"/>
    </row>
    <row r="148" spans="1:27" ht="15.75">
      <c r="A148" s="90">
        <v>145</v>
      </c>
      <c r="B148" s="101" t="s">
        <v>341</v>
      </c>
      <c r="C148" s="103" t="s">
        <v>852</v>
      </c>
      <c r="D148" s="94" t="s">
        <v>433</v>
      </c>
      <c r="E148" s="90" t="s">
        <v>349</v>
      </c>
      <c r="F148" s="90" t="s">
        <v>349</v>
      </c>
      <c r="G148" s="96" t="s">
        <v>349</v>
      </c>
      <c r="H148" s="90" t="s">
        <v>349</v>
      </c>
      <c r="I148" s="96" t="s">
        <v>349</v>
      </c>
      <c r="J148" s="96" t="s">
        <v>349</v>
      </c>
      <c r="K148" s="90" t="s">
        <v>349</v>
      </c>
      <c r="L148" s="101" t="s">
        <v>349</v>
      </c>
      <c r="M148" s="101">
        <v>92</v>
      </c>
      <c r="N148" s="90" t="s">
        <v>349</v>
      </c>
      <c r="O148" s="90" t="s">
        <v>349</v>
      </c>
      <c r="P148" s="96" t="s">
        <v>349</v>
      </c>
      <c r="Q148" s="93"/>
      <c r="R148" s="75"/>
      <c r="S148" s="75"/>
      <c r="T148" s="75"/>
      <c r="U148" s="75"/>
      <c r="V148" s="75"/>
      <c r="W148" s="75"/>
      <c r="X148" s="75"/>
      <c r="Y148" s="75"/>
      <c r="Z148" s="75"/>
      <c r="AA148" s="75"/>
    </row>
    <row r="149" spans="1:27" ht="15.75">
      <c r="A149" s="90">
        <v>146</v>
      </c>
      <c r="B149" s="101" t="s">
        <v>341</v>
      </c>
      <c r="C149" s="103" t="s">
        <v>853</v>
      </c>
      <c r="D149" s="94" t="s">
        <v>854</v>
      </c>
      <c r="E149" s="90" t="s">
        <v>349</v>
      </c>
      <c r="F149" s="90" t="s">
        <v>349</v>
      </c>
      <c r="G149" s="96" t="s">
        <v>349</v>
      </c>
      <c r="H149" s="90" t="s">
        <v>349</v>
      </c>
      <c r="I149" s="96" t="s">
        <v>349</v>
      </c>
      <c r="J149" s="101" t="s">
        <v>349</v>
      </c>
      <c r="K149" s="90" t="s">
        <v>349</v>
      </c>
      <c r="L149" s="101">
        <v>7</v>
      </c>
      <c r="M149" s="101" t="s">
        <v>349</v>
      </c>
      <c r="N149" s="90" t="s">
        <v>349</v>
      </c>
      <c r="O149" s="90" t="s">
        <v>349</v>
      </c>
      <c r="P149" s="96" t="s">
        <v>349</v>
      </c>
      <c r="Q149" s="93"/>
      <c r="R149" s="75"/>
      <c r="S149" s="75"/>
      <c r="T149" s="75"/>
      <c r="U149" s="75"/>
      <c r="V149" s="75"/>
      <c r="W149" s="75"/>
      <c r="X149" s="75"/>
      <c r="Y149" s="75"/>
      <c r="Z149" s="75"/>
      <c r="AA149" s="75"/>
    </row>
    <row r="150" spans="1:27" ht="15.75">
      <c r="A150" s="90">
        <v>147</v>
      </c>
      <c r="B150" s="101" t="s">
        <v>342</v>
      </c>
      <c r="C150" s="103" t="s">
        <v>855</v>
      </c>
      <c r="D150" s="94" t="s">
        <v>856</v>
      </c>
      <c r="E150" s="90" t="s">
        <v>349</v>
      </c>
      <c r="F150" s="90" t="s">
        <v>349</v>
      </c>
      <c r="G150" s="96" t="s">
        <v>349</v>
      </c>
      <c r="H150" s="90" t="s">
        <v>349</v>
      </c>
      <c r="I150" s="96" t="s">
        <v>349</v>
      </c>
      <c r="J150" s="101">
        <v>330</v>
      </c>
      <c r="K150" s="90" t="s">
        <v>349</v>
      </c>
      <c r="L150" s="101" t="s">
        <v>349</v>
      </c>
      <c r="M150" s="101">
        <v>104</v>
      </c>
      <c r="N150" s="90" t="s">
        <v>349</v>
      </c>
      <c r="O150" s="90" t="s">
        <v>349</v>
      </c>
      <c r="P150" s="96" t="s">
        <v>349</v>
      </c>
      <c r="Q150" s="93"/>
      <c r="R150" s="75"/>
      <c r="S150" s="75"/>
      <c r="T150" s="75"/>
      <c r="U150" s="75"/>
      <c r="V150" s="75"/>
      <c r="W150" s="75"/>
      <c r="X150" s="75"/>
      <c r="Y150" s="75"/>
      <c r="Z150" s="75"/>
      <c r="AA150" s="75"/>
    </row>
    <row r="151" spans="1:27" ht="15.75">
      <c r="A151" s="90">
        <v>148</v>
      </c>
      <c r="B151" s="101" t="s">
        <v>342</v>
      </c>
      <c r="C151" s="103" t="s">
        <v>857</v>
      </c>
      <c r="D151" s="94" t="s">
        <v>858</v>
      </c>
      <c r="E151" s="90" t="s">
        <v>349</v>
      </c>
      <c r="F151" s="90" t="s">
        <v>349</v>
      </c>
      <c r="G151" s="96" t="s">
        <v>349</v>
      </c>
      <c r="H151" s="90" t="s">
        <v>349</v>
      </c>
      <c r="I151" s="96" t="s">
        <v>349</v>
      </c>
      <c r="J151" s="101">
        <v>301.5</v>
      </c>
      <c r="K151" s="90" t="s">
        <v>349</v>
      </c>
      <c r="L151" s="101" t="s">
        <v>349</v>
      </c>
      <c r="M151" s="101">
        <v>89</v>
      </c>
      <c r="N151" s="90" t="s">
        <v>349</v>
      </c>
      <c r="O151" s="90" t="s">
        <v>349</v>
      </c>
      <c r="P151" s="96" t="s">
        <v>349</v>
      </c>
      <c r="Q151" s="93"/>
      <c r="R151" s="75"/>
      <c r="S151" s="75"/>
      <c r="T151" s="75"/>
      <c r="U151" s="75"/>
      <c r="V151" s="75"/>
      <c r="W151" s="75"/>
      <c r="X151" s="75"/>
      <c r="Y151" s="75"/>
      <c r="Z151" s="75"/>
      <c r="AA151" s="75"/>
    </row>
    <row r="152" spans="1:27" ht="15.75">
      <c r="A152" s="90">
        <v>149</v>
      </c>
      <c r="B152" s="101" t="s">
        <v>342</v>
      </c>
      <c r="C152" s="103" t="s">
        <v>859</v>
      </c>
      <c r="D152" s="94" t="s">
        <v>860</v>
      </c>
      <c r="E152" s="90" t="s">
        <v>349</v>
      </c>
      <c r="F152" s="90" t="s">
        <v>349</v>
      </c>
      <c r="G152" s="101" t="s">
        <v>349</v>
      </c>
      <c r="H152" s="90" t="s">
        <v>349</v>
      </c>
      <c r="I152" s="96" t="s">
        <v>349</v>
      </c>
      <c r="J152" s="101">
        <v>318</v>
      </c>
      <c r="K152" s="90" t="s">
        <v>349</v>
      </c>
      <c r="L152" s="101" t="s">
        <v>349</v>
      </c>
      <c r="M152" s="101">
        <v>107</v>
      </c>
      <c r="N152" s="90" t="s">
        <v>349</v>
      </c>
      <c r="O152" s="90" t="s">
        <v>349</v>
      </c>
      <c r="P152" s="96" t="s">
        <v>349</v>
      </c>
      <c r="Q152" s="93"/>
      <c r="R152" s="75"/>
      <c r="S152" s="75"/>
      <c r="T152" s="75"/>
      <c r="U152" s="75"/>
      <c r="V152" s="75"/>
      <c r="W152" s="75"/>
      <c r="X152" s="75"/>
      <c r="Y152" s="75"/>
      <c r="Z152" s="75"/>
      <c r="AA152" s="75"/>
    </row>
    <row r="153" spans="1:27" ht="15.75">
      <c r="A153" s="90">
        <v>150</v>
      </c>
      <c r="B153" s="101" t="s">
        <v>342</v>
      </c>
      <c r="C153" s="94" t="s">
        <v>861</v>
      </c>
      <c r="D153" s="94" t="s">
        <v>435</v>
      </c>
      <c r="E153" s="90" t="s">
        <v>349</v>
      </c>
      <c r="F153" s="90" t="s">
        <v>349</v>
      </c>
      <c r="G153" s="96" t="s">
        <v>349</v>
      </c>
      <c r="H153" s="90" t="s">
        <v>349</v>
      </c>
      <c r="I153" s="96" t="s">
        <v>349</v>
      </c>
      <c r="J153" s="96">
        <v>305</v>
      </c>
      <c r="K153" s="90" t="s">
        <v>349</v>
      </c>
      <c r="L153" s="101" t="s">
        <v>349</v>
      </c>
      <c r="M153" s="96">
        <v>85</v>
      </c>
      <c r="N153" s="90" t="s">
        <v>349</v>
      </c>
      <c r="O153" s="90" t="s">
        <v>349</v>
      </c>
      <c r="P153" s="96" t="s">
        <v>349</v>
      </c>
      <c r="Q153" s="93"/>
      <c r="R153" s="75"/>
      <c r="S153" s="75"/>
      <c r="T153" s="75"/>
      <c r="U153" s="75"/>
      <c r="V153" s="75"/>
      <c r="W153" s="75"/>
      <c r="X153" s="75"/>
      <c r="Y153" s="75"/>
      <c r="Z153" s="75"/>
      <c r="AA153" s="75"/>
    </row>
    <row r="154" spans="1:27" ht="15.75">
      <c r="A154" s="90">
        <v>151</v>
      </c>
      <c r="B154" s="101" t="s">
        <v>342</v>
      </c>
      <c r="C154" s="94" t="s">
        <v>862</v>
      </c>
      <c r="D154" s="94" t="s">
        <v>863</v>
      </c>
      <c r="E154" s="90" t="s">
        <v>349</v>
      </c>
      <c r="F154" s="90" t="s">
        <v>349</v>
      </c>
      <c r="G154" s="96" t="s">
        <v>349</v>
      </c>
      <c r="H154" s="90" t="s">
        <v>349</v>
      </c>
      <c r="I154" s="96" t="s">
        <v>349</v>
      </c>
      <c r="J154" s="96">
        <v>310</v>
      </c>
      <c r="K154" s="90" t="s">
        <v>349</v>
      </c>
      <c r="L154" s="101" t="s">
        <v>349</v>
      </c>
      <c r="M154" s="96">
        <v>107</v>
      </c>
      <c r="N154" s="90" t="s">
        <v>349</v>
      </c>
      <c r="O154" s="90" t="s">
        <v>349</v>
      </c>
      <c r="P154" s="96" t="s">
        <v>349</v>
      </c>
      <c r="Q154" s="93"/>
      <c r="R154" s="75"/>
      <c r="S154" s="75"/>
      <c r="T154" s="75"/>
      <c r="U154" s="75"/>
      <c r="V154" s="75"/>
      <c r="W154" s="75"/>
      <c r="X154" s="75"/>
      <c r="Y154" s="75"/>
      <c r="Z154" s="75"/>
      <c r="AA154" s="75"/>
    </row>
    <row r="155" spans="1:27" ht="15.75">
      <c r="A155" s="90">
        <v>152</v>
      </c>
      <c r="B155" s="101" t="s">
        <v>342</v>
      </c>
      <c r="C155" s="94" t="s">
        <v>864</v>
      </c>
      <c r="D155" s="94" t="s">
        <v>865</v>
      </c>
      <c r="E155" s="90" t="s">
        <v>349</v>
      </c>
      <c r="F155" s="90" t="s">
        <v>349</v>
      </c>
      <c r="G155" s="96" t="s">
        <v>349</v>
      </c>
      <c r="H155" s="90" t="s">
        <v>349</v>
      </c>
      <c r="I155" s="96" t="s">
        <v>349</v>
      </c>
      <c r="J155" s="96">
        <v>301</v>
      </c>
      <c r="K155" s="90" t="s">
        <v>349</v>
      </c>
      <c r="L155" s="101" t="s">
        <v>349</v>
      </c>
      <c r="M155" s="96">
        <v>87</v>
      </c>
      <c r="N155" s="90" t="s">
        <v>349</v>
      </c>
      <c r="O155" s="90" t="s">
        <v>349</v>
      </c>
      <c r="P155" s="96" t="s">
        <v>349</v>
      </c>
      <c r="Q155" s="93"/>
      <c r="R155" s="75"/>
      <c r="S155" s="75"/>
      <c r="T155" s="75"/>
      <c r="U155" s="75"/>
      <c r="V155" s="75"/>
      <c r="W155" s="75"/>
      <c r="X155" s="75"/>
      <c r="Y155" s="75"/>
      <c r="Z155" s="75"/>
      <c r="AA155" s="75"/>
    </row>
    <row r="156" spans="1:27" ht="15.75">
      <c r="A156" s="90">
        <v>153</v>
      </c>
      <c r="B156" s="101" t="s">
        <v>342</v>
      </c>
      <c r="C156" s="94" t="s">
        <v>866</v>
      </c>
      <c r="D156" s="94" t="s">
        <v>867</v>
      </c>
      <c r="E156" s="90" t="s">
        <v>349</v>
      </c>
      <c r="F156" s="90" t="s">
        <v>349</v>
      </c>
      <c r="G156" s="96" t="s">
        <v>349</v>
      </c>
      <c r="H156" s="90" t="s">
        <v>349</v>
      </c>
      <c r="I156" s="96" t="s">
        <v>349</v>
      </c>
      <c r="J156" s="96">
        <v>303</v>
      </c>
      <c r="K156" s="90" t="s">
        <v>349</v>
      </c>
      <c r="L156" s="101" t="s">
        <v>349</v>
      </c>
      <c r="M156" s="96">
        <v>86</v>
      </c>
      <c r="N156" s="90" t="s">
        <v>349</v>
      </c>
      <c r="O156" s="90" t="s">
        <v>349</v>
      </c>
      <c r="P156" s="96" t="s">
        <v>349</v>
      </c>
      <c r="Q156" s="93"/>
      <c r="R156" s="75"/>
      <c r="S156" s="75"/>
      <c r="T156" s="75"/>
      <c r="U156" s="75"/>
      <c r="V156" s="75"/>
      <c r="W156" s="75"/>
      <c r="X156" s="75"/>
      <c r="Y156" s="75"/>
      <c r="Z156" s="75"/>
      <c r="AA156" s="75"/>
    </row>
    <row r="157" spans="1:27" ht="15.75">
      <c r="A157" s="90">
        <v>154</v>
      </c>
      <c r="B157" s="101" t="s">
        <v>342</v>
      </c>
      <c r="C157" s="94" t="s">
        <v>868</v>
      </c>
      <c r="D157" s="94" t="s">
        <v>869</v>
      </c>
      <c r="E157" s="90" t="s">
        <v>349</v>
      </c>
      <c r="F157" s="90" t="s">
        <v>349</v>
      </c>
      <c r="G157" s="96" t="s">
        <v>349</v>
      </c>
      <c r="H157" s="90" t="s">
        <v>349</v>
      </c>
      <c r="I157" s="96" t="s">
        <v>349</v>
      </c>
      <c r="J157" s="96">
        <v>303</v>
      </c>
      <c r="K157" s="90" t="s">
        <v>349</v>
      </c>
      <c r="L157" s="101" t="s">
        <v>349</v>
      </c>
      <c r="M157" s="96">
        <v>91</v>
      </c>
      <c r="N157" s="90" t="s">
        <v>349</v>
      </c>
      <c r="O157" s="90" t="s">
        <v>349</v>
      </c>
      <c r="P157" s="96" t="s">
        <v>349</v>
      </c>
      <c r="Q157" s="93"/>
      <c r="R157" s="75"/>
      <c r="S157" s="75"/>
      <c r="T157" s="75"/>
      <c r="U157" s="75"/>
      <c r="V157" s="75"/>
      <c r="W157" s="75"/>
      <c r="X157" s="75"/>
      <c r="Y157" s="75"/>
      <c r="Z157" s="75"/>
      <c r="AA157" s="75"/>
    </row>
    <row r="158" spans="1:27" ht="15.75">
      <c r="A158" s="90">
        <v>155</v>
      </c>
      <c r="B158" s="101" t="s">
        <v>342</v>
      </c>
      <c r="C158" s="94" t="s">
        <v>870</v>
      </c>
      <c r="D158" s="94" t="s">
        <v>871</v>
      </c>
      <c r="E158" s="90" t="s">
        <v>349</v>
      </c>
      <c r="F158" s="90" t="s">
        <v>349</v>
      </c>
      <c r="G158" s="96" t="s">
        <v>349</v>
      </c>
      <c r="H158" s="90" t="s">
        <v>349</v>
      </c>
      <c r="I158" s="96" t="s">
        <v>349</v>
      </c>
      <c r="J158" s="96" t="s">
        <v>349</v>
      </c>
      <c r="K158" s="90" t="s">
        <v>349</v>
      </c>
      <c r="L158" s="96">
        <v>6.5</v>
      </c>
      <c r="M158" s="96" t="s">
        <v>349</v>
      </c>
      <c r="N158" s="90" t="s">
        <v>349</v>
      </c>
      <c r="O158" s="90" t="s">
        <v>349</v>
      </c>
      <c r="P158" s="96" t="s">
        <v>349</v>
      </c>
      <c r="Q158" s="93"/>
      <c r="R158" s="75"/>
      <c r="S158" s="75"/>
      <c r="T158" s="75"/>
      <c r="U158" s="75"/>
      <c r="V158" s="75"/>
      <c r="W158" s="75"/>
      <c r="X158" s="75"/>
      <c r="Y158" s="75"/>
      <c r="Z158" s="75"/>
      <c r="AA158" s="75"/>
    </row>
    <row r="159" spans="1:27" ht="15.75">
      <c r="A159" s="90">
        <v>156</v>
      </c>
      <c r="B159" s="101" t="s">
        <v>342</v>
      </c>
      <c r="C159" s="94" t="s">
        <v>872</v>
      </c>
      <c r="D159" s="94" t="s">
        <v>873</v>
      </c>
      <c r="E159" s="90" t="s">
        <v>349</v>
      </c>
      <c r="F159" s="90" t="s">
        <v>349</v>
      </c>
      <c r="G159" s="96" t="s">
        <v>349</v>
      </c>
      <c r="H159" s="90" t="s">
        <v>349</v>
      </c>
      <c r="I159" s="96" t="s">
        <v>349</v>
      </c>
      <c r="J159" s="96">
        <v>310.5</v>
      </c>
      <c r="K159" s="90" t="s">
        <v>349</v>
      </c>
      <c r="L159" s="96" t="s">
        <v>349</v>
      </c>
      <c r="M159" s="96">
        <v>91</v>
      </c>
      <c r="N159" s="90" t="s">
        <v>349</v>
      </c>
      <c r="O159" s="90" t="s">
        <v>349</v>
      </c>
      <c r="P159" s="96" t="s">
        <v>349</v>
      </c>
      <c r="Q159" s="93"/>
      <c r="R159" s="75"/>
      <c r="S159" s="75"/>
      <c r="T159" s="75"/>
      <c r="U159" s="75"/>
      <c r="V159" s="75"/>
      <c r="W159" s="75"/>
      <c r="X159" s="75"/>
      <c r="Y159" s="75"/>
      <c r="Z159" s="75"/>
      <c r="AA159" s="75"/>
    </row>
    <row r="160" spans="1:27" ht="15.75">
      <c r="A160" s="90">
        <v>157</v>
      </c>
      <c r="B160" s="101" t="s">
        <v>342</v>
      </c>
      <c r="C160" s="97" t="s">
        <v>874</v>
      </c>
      <c r="D160" s="94" t="s">
        <v>875</v>
      </c>
      <c r="E160" s="90" t="s">
        <v>349</v>
      </c>
      <c r="F160" s="90" t="s">
        <v>349</v>
      </c>
      <c r="G160" s="96" t="s">
        <v>349</v>
      </c>
      <c r="H160" s="90" t="s">
        <v>349</v>
      </c>
      <c r="I160" s="96" t="s">
        <v>349</v>
      </c>
      <c r="J160" s="96" t="s">
        <v>349</v>
      </c>
      <c r="K160" s="90" t="s">
        <v>349</v>
      </c>
      <c r="L160" s="96">
        <v>7</v>
      </c>
      <c r="M160" s="96" t="s">
        <v>349</v>
      </c>
      <c r="N160" s="90" t="s">
        <v>349</v>
      </c>
      <c r="O160" s="90" t="s">
        <v>349</v>
      </c>
      <c r="P160" s="96" t="s">
        <v>349</v>
      </c>
      <c r="Q160" s="93"/>
      <c r="R160" s="75"/>
      <c r="S160" s="75"/>
      <c r="T160" s="75"/>
      <c r="U160" s="75"/>
      <c r="V160" s="75"/>
      <c r="W160" s="75"/>
      <c r="X160" s="75"/>
      <c r="Y160" s="75"/>
      <c r="Z160" s="75"/>
      <c r="AA160" s="75"/>
    </row>
    <row r="161" spans="1:27" ht="15.75">
      <c r="A161" s="90">
        <v>158</v>
      </c>
      <c r="B161" s="101" t="s">
        <v>342</v>
      </c>
      <c r="C161" s="94" t="s">
        <v>876</v>
      </c>
      <c r="D161" s="94" t="s">
        <v>877</v>
      </c>
      <c r="E161" s="90" t="s">
        <v>349</v>
      </c>
      <c r="F161" s="90" t="s">
        <v>349</v>
      </c>
      <c r="G161" s="96" t="s">
        <v>349</v>
      </c>
      <c r="H161" s="90" t="s">
        <v>349</v>
      </c>
      <c r="I161" s="96" t="s">
        <v>349</v>
      </c>
      <c r="J161" s="96">
        <v>302</v>
      </c>
      <c r="K161" s="90" t="s">
        <v>349</v>
      </c>
      <c r="L161" s="96" t="s">
        <v>349</v>
      </c>
      <c r="M161" s="96" t="s">
        <v>349</v>
      </c>
      <c r="N161" s="90" t="s">
        <v>349</v>
      </c>
      <c r="O161" s="90" t="s">
        <v>349</v>
      </c>
      <c r="P161" s="96" t="s">
        <v>349</v>
      </c>
      <c r="Q161" s="93"/>
      <c r="R161" s="75"/>
      <c r="S161" s="75"/>
      <c r="T161" s="75"/>
      <c r="U161" s="75"/>
      <c r="V161" s="75"/>
      <c r="W161" s="75"/>
      <c r="X161" s="75"/>
      <c r="Y161" s="75"/>
      <c r="Z161" s="75"/>
      <c r="AA161" s="75"/>
    </row>
    <row r="162" spans="1:27" ht="15.75">
      <c r="A162" s="90">
        <v>159</v>
      </c>
      <c r="B162" s="101" t="s">
        <v>342</v>
      </c>
      <c r="C162" s="94" t="s">
        <v>878</v>
      </c>
      <c r="D162" s="94" t="s">
        <v>354</v>
      </c>
      <c r="E162" s="90" t="s">
        <v>349</v>
      </c>
      <c r="F162" s="90" t="s">
        <v>349</v>
      </c>
      <c r="G162" s="96" t="s">
        <v>349</v>
      </c>
      <c r="H162" s="90" t="s">
        <v>349</v>
      </c>
      <c r="I162" s="96" t="s">
        <v>349</v>
      </c>
      <c r="J162" s="96">
        <v>308</v>
      </c>
      <c r="K162" s="90" t="s">
        <v>349</v>
      </c>
      <c r="L162" s="96" t="s">
        <v>349</v>
      </c>
      <c r="M162" s="96">
        <v>90</v>
      </c>
      <c r="N162" s="90" t="s">
        <v>349</v>
      </c>
      <c r="O162" s="90" t="s">
        <v>349</v>
      </c>
      <c r="P162" s="96" t="s">
        <v>349</v>
      </c>
      <c r="Q162" s="93"/>
      <c r="R162" s="75"/>
      <c r="S162" s="75"/>
      <c r="T162" s="75"/>
      <c r="U162" s="75"/>
      <c r="V162" s="75"/>
      <c r="W162" s="75"/>
      <c r="X162" s="75"/>
      <c r="Y162" s="75"/>
      <c r="Z162" s="75"/>
      <c r="AA162" s="75"/>
    </row>
    <row r="163" spans="1:27" ht="15.75">
      <c r="A163" s="90">
        <v>160</v>
      </c>
      <c r="B163" s="101" t="s">
        <v>342</v>
      </c>
      <c r="C163" s="94" t="s">
        <v>879</v>
      </c>
      <c r="D163" s="94" t="s">
        <v>880</v>
      </c>
      <c r="E163" s="90" t="s">
        <v>349</v>
      </c>
      <c r="F163" s="90" t="s">
        <v>349</v>
      </c>
      <c r="G163" s="96" t="s">
        <v>349</v>
      </c>
      <c r="H163" s="90" t="s">
        <v>349</v>
      </c>
      <c r="I163" s="96" t="s">
        <v>349</v>
      </c>
      <c r="J163" s="96" t="s">
        <v>349</v>
      </c>
      <c r="K163" s="90" t="s">
        <v>349</v>
      </c>
      <c r="L163" s="96" t="s">
        <v>349</v>
      </c>
      <c r="M163" s="96">
        <v>101</v>
      </c>
      <c r="N163" s="90" t="s">
        <v>349</v>
      </c>
      <c r="O163" s="90" t="s">
        <v>349</v>
      </c>
      <c r="P163" s="96" t="s">
        <v>349</v>
      </c>
      <c r="Q163" s="93"/>
      <c r="R163" s="75"/>
      <c r="S163" s="75"/>
      <c r="T163" s="75"/>
      <c r="U163" s="75"/>
      <c r="V163" s="75"/>
      <c r="W163" s="75"/>
      <c r="X163" s="75"/>
      <c r="Y163" s="75"/>
      <c r="Z163" s="75"/>
      <c r="AA163" s="75"/>
    </row>
    <row r="164" spans="1:27" ht="15.75">
      <c r="A164" s="90">
        <v>161</v>
      </c>
      <c r="B164" s="101" t="s">
        <v>342</v>
      </c>
      <c r="C164" s="94" t="s">
        <v>881</v>
      </c>
      <c r="D164" s="94" t="s">
        <v>882</v>
      </c>
      <c r="E164" s="90" t="s">
        <v>349</v>
      </c>
      <c r="F164" s="90" t="s">
        <v>349</v>
      </c>
      <c r="G164" s="96" t="s">
        <v>349</v>
      </c>
      <c r="H164" s="90" t="s">
        <v>349</v>
      </c>
      <c r="I164" s="96" t="s">
        <v>349</v>
      </c>
      <c r="J164" s="96">
        <v>287</v>
      </c>
      <c r="K164" s="90" t="s">
        <v>349</v>
      </c>
      <c r="L164" s="96" t="s">
        <v>349</v>
      </c>
      <c r="M164" s="96">
        <v>86</v>
      </c>
      <c r="N164" s="90" t="s">
        <v>349</v>
      </c>
      <c r="O164" s="90" t="s">
        <v>349</v>
      </c>
      <c r="P164" s="96" t="s">
        <v>349</v>
      </c>
      <c r="Q164" s="93"/>
      <c r="R164" s="75"/>
      <c r="S164" s="75"/>
      <c r="T164" s="75"/>
      <c r="U164" s="75"/>
      <c r="V164" s="75"/>
      <c r="W164" s="75"/>
      <c r="X164" s="75"/>
      <c r="Y164" s="75"/>
      <c r="Z164" s="75"/>
      <c r="AA164" s="75"/>
    </row>
    <row r="165" spans="1:27" ht="15.75">
      <c r="A165" s="90">
        <v>162</v>
      </c>
      <c r="B165" s="101" t="s">
        <v>342</v>
      </c>
      <c r="C165" s="94" t="s">
        <v>883</v>
      </c>
      <c r="D165" s="94" t="s">
        <v>884</v>
      </c>
      <c r="E165" s="90" t="s">
        <v>349</v>
      </c>
      <c r="F165" s="90" t="s">
        <v>349</v>
      </c>
      <c r="G165" s="96" t="s">
        <v>349</v>
      </c>
      <c r="H165" s="90" t="s">
        <v>349</v>
      </c>
      <c r="I165" s="96" t="s">
        <v>349</v>
      </c>
      <c r="J165" s="96" t="s">
        <v>349</v>
      </c>
      <c r="K165" s="90" t="s">
        <v>349</v>
      </c>
      <c r="L165" s="96" t="s">
        <v>349</v>
      </c>
      <c r="M165" s="96">
        <v>72</v>
      </c>
      <c r="N165" s="90" t="s">
        <v>349</v>
      </c>
      <c r="O165" s="90" t="s">
        <v>349</v>
      </c>
      <c r="P165" s="96" t="s">
        <v>349</v>
      </c>
      <c r="Q165" s="93"/>
      <c r="R165" s="75"/>
      <c r="S165" s="75"/>
      <c r="T165" s="75"/>
      <c r="U165" s="75"/>
      <c r="V165" s="75"/>
      <c r="W165" s="75"/>
      <c r="X165" s="75"/>
      <c r="Y165" s="75"/>
      <c r="Z165" s="75"/>
      <c r="AA165" s="75"/>
    </row>
    <row r="166" spans="1:27" ht="15.75">
      <c r="A166" s="90">
        <v>163</v>
      </c>
      <c r="B166" s="101" t="s">
        <v>342</v>
      </c>
      <c r="C166" s="94" t="s">
        <v>885</v>
      </c>
      <c r="D166" s="94" t="s">
        <v>363</v>
      </c>
      <c r="E166" s="90" t="s">
        <v>349</v>
      </c>
      <c r="F166" s="90" t="s">
        <v>349</v>
      </c>
      <c r="G166" s="96" t="s">
        <v>349</v>
      </c>
      <c r="H166" s="90" t="s">
        <v>349</v>
      </c>
      <c r="I166" s="96" t="s">
        <v>349</v>
      </c>
      <c r="J166" s="96">
        <v>321</v>
      </c>
      <c r="K166" s="90" t="s">
        <v>349</v>
      </c>
      <c r="L166" s="96" t="s">
        <v>349</v>
      </c>
      <c r="M166" s="96" t="s">
        <v>349</v>
      </c>
      <c r="N166" s="90" t="s">
        <v>349</v>
      </c>
      <c r="O166" s="90" t="s">
        <v>349</v>
      </c>
      <c r="P166" s="96" t="s">
        <v>349</v>
      </c>
      <c r="Q166" s="93"/>
      <c r="R166" s="75"/>
      <c r="S166" s="75"/>
      <c r="T166" s="75"/>
      <c r="U166" s="75"/>
      <c r="V166" s="75"/>
      <c r="W166" s="75"/>
      <c r="X166" s="75"/>
      <c r="Y166" s="75"/>
      <c r="Z166" s="75"/>
      <c r="AA166" s="75"/>
    </row>
    <row r="167" spans="1:27" ht="15.75">
      <c r="A167" s="90">
        <v>164</v>
      </c>
      <c r="B167" s="101" t="s">
        <v>342</v>
      </c>
      <c r="C167" s="94" t="s">
        <v>886</v>
      </c>
      <c r="D167" s="94" t="s">
        <v>887</v>
      </c>
      <c r="E167" s="90" t="s">
        <v>349</v>
      </c>
      <c r="F167" s="90" t="s">
        <v>349</v>
      </c>
      <c r="G167" s="96" t="s">
        <v>349</v>
      </c>
      <c r="H167" s="90" t="s">
        <v>349</v>
      </c>
      <c r="I167" s="96" t="s">
        <v>349</v>
      </c>
      <c r="J167" s="96">
        <v>319</v>
      </c>
      <c r="K167" s="90" t="s">
        <v>349</v>
      </c>
      <c r="L167" s="96" t="s">
        <v>349</v>
      </c>
      <c r="M167" s="96">
        <v>91</v>
      </c>
      <c r="N167" s="90" t="s">
        <v>349</v>
      </c>
      <c r="O167" s="90" t="s">
        <v>349</v>
      </c>
      <c r="P167" s="96" t="s">
        <v>349</v>
      </c>
      <c r="Q167" s="93"/>
      <c r="R167" s="75"/>
      <c r="S167" s="75"/>
      <c r="T167" s="75"/>
      <c r="U167" s="75"/>
      <c r="V167" s="75"/>
      <c r="W167" s="75"/>
      <c r="X167" s="75"/>
      <c r="Y167" s="75"/>
      <c r="Z167" s="75"/>
      <c r="AA167" s="75"/>
    </row>
    <row r="168" spans="1:27" ht="15.75">
      <c r="A168" s="90">
        <v>165</v>
      </c>
      <c r="B168" s="101" t="s">
        <v>342</v>
      </c>
      <c r="C168" s="94" t="s">
        <v>888</v>
      </c>
      <c r="D168" s="94" t="s">
        <v>889</v>
      </c>
      <c r="E168" s="90" t="s">
        <v>349</v>
      </c>
      <c r="F168" s="90" t="s">
        <v>349</v>
      </c>
      <c r="G168" s="96" t="s">
        <v>349</v>
      </c>
      <c r="H168" s="90" t="s">
        <v>349</v>
      </c>
      <c r="I168" s="96" t="s">
        <v>349</v>
      </c>
      <c r="J168" s="96">
        <v>325</v>
      </c>
      <c r="K168" s="90" t="s">
        <v>349</v>
      </c>
      <c r="L168" s="96" t="s">
        <v>349</v>
      </c>
      <c r="M168" s="96" t="s">
        <v>349</v>
      </c>
      <c r="N168" s="90" t="s">
        <v>349</v>
      </c>
      <c r="O168" s="90" t="s">
        <v>349</v>
      </c>
      <c r="P168" s="96" t="s">
        <v>349</v>
      </c>
      <c r="Q168" s="93"/>
      <c r="R168" s="75"/>
      <c r="S168" s="75"/>
      <c r="T168" s="75"/>
      <c r="U168" s="75"/>
      <c r="V168" s="75"/>
      <c r="W168" s="75"/>
      <c r="X168" s="75"/>
      <c r="Y168" s="75"/>
      <c r="Z168" s="75"/>
      <c r="AA168" s="75"/>
    </row>
    <row r="169" spans="1:27" ht="15.75">
      <c r="A169" s="90">
        <v>166</v>
      </c>
      <c r="B169" s="101" t="s">
        <v>342</v>
      </c>
      <c r="C169" s="94" t="s">
        <v>890</v>
      </c>
      <c r="D169" s="94" t="s">
        <v>891</v>
      </c>
      <c r="E169" s="90" t="s">
        <v>349</v>
      </c>
      <c r="F169" s="90" t="s">
        <v>349</v>
      </c>
      <c r="G169" s="96" t="s">
        <v>349</v>
      </c>
      <c r="H169" s="90" t="s">
        <v>349</v>
      </c>
      <c r="I169" s="96" t="s">
        <v>349</v>
      </c>
      <c r="J169" s="96">
        <v>314.5</v>
      </c>
      <c r="K169" s="90" t="s">
        <v>349</v>
      </c>
      <c r="L169" s="96" t="s">
        <v>349</v>
      </c>
      <c r="M169" s="96">
        <v>95</v>
      </c>
      <c r="N169" s="90" t="s">
        <v>349</v>
      </c>
      <c r="O169" s="90" t="s">
        <v>349</v>
      </c>
      <c r="P169" s="96" t="s">
        <v>349</v>
      </c>
      <c r="Q169" s="93"/>
      <c r="R169" s="79"/>
      <c r="S169" s="79"/>
      <c r="T169" s="79"/>
      <c r="U169" s="79"/>
      <c r="V169" s="79"/>
      <c r="W169" s="79"/>
      <c r="X169" s="79"/>
      <c r="Y169" s="79"/>
      <c r="Z169" s="79"/>
      <c r="AA169" s="79"/>
    </row>
    <row r="170" spans="1:27" ht="15.75">
      <c r="A170" s="90">
        <v>167</v>
      </c>
      <c r="B170" s="101" t="s">
        <v>342</v>
      </c>
      <c r="C170" s="94" t="s">
        <v>892</v>
      </c>
      <c r="D170" s="94" t="s">
        <v>893</v>
      </c>
      <c r="E170" s="90" t="s">
        <v>349</v>
      </c>
      <c r="F170" s="90" t="s">
        <v>349</v>
      </c>
      <c r="G170" s="96" t="s">
        <v>349</v>
      </c>
      <c r="H170" s="90" t="s">
        <v>349</v>
      </c>
      <c r="I170" s="96" t="s">
        <v>349</v>
      </c>
      <c r="J170" s="96">
        <v>294</v>
      </c>
      <c r="K170" s="90" t="s">
        <v>349</v>
      </c>
      <c r="L170" s="96" t="s">
        <v>349</v>
      </c>
      <c r="M170" s="96">
        <v>86</v>
      </c>
      <c r="N170" s="90" t="s">
        <v>349</v>
      </c>
      <c r="O170" s="90" t="s">
        <v>349</v>
      </c>
      <c r="P170" s="96" t="s">
        <v>349</v>
      </c>
      <c r="Q170" s="93"/>
      <c r="R170" s="75"/>
      <c r="S170" s="75"/>
      <c r="T170" s="75"/>
      <c r="U170" s="75"/>
      <c r="V170" s="75"/>
      <c r="W170" s="75"/>
      <c r="X170" s="75"/>
      <c r="Y170" s="75"/>
      <c r="Z170" s="75"/>
      <c r="AA170" s="75"/>
    </row>
    <row r="171" spans="1:27" ht="15.75">
      <c r="A171" s="90">
        <v>168</v>
      </c>
      <c r="B171" s="101" t="s">
        <v>342</v>
      </c>
      <c r="C171" s="94" t="s">
        <v>894</v>
      </c>
      <c r="D171" s="94" t="s">
        <v>895</v>
      </c>
      <c r="E171" s="90" t="s">
        <v>349</v>
      </c>
      <c r="F171" s="90" t="s">
        <v>349</v>
      </c>
      <c r="G171" s="96" t="s">
        <v>349</v>
      </c>
      <c r="H171" s="90" t="s">
        <v>349</v>
      </c>
      <c r="I171" s="96" t="s">
        <v>349</v>
      </c>
      <c r="J171" s="96">
        <v>306</v>
      </c>
      <c r="K171" s="90" t="s">
        <v>349</v>
      </c>
      <c r="L171" s="96">
        <v>7</v>
      </c>
      <c r="M171" s="96" t="s">
        <v>349</v>
      </c>
      <c r="N171" s="90" t="s">
        <v>349</v>
      </c>
      <c r="O171" s="90" t="s">
        <v>349</v>
      </c>
      <c r="P171" s="96" t="s">
        <v>349</v>
      </c>
      <c r="Q171" s="93"/>
      <c r="R171" s="75"/>
      <c r="S171" s="75"/>
      <c r="T171" s="75"/>
      <c r="U171" s="75"/>
      <c r="V171" s="75"/>
      <c r="W171" s="75"/>
      <c r="X171" s="75"/>
      <c r="Y171" s="75"/>
      <c r="Z171" s="75"/>
      <c r="AA171" s="75"/>
    </row>
    <row r="172" spans="1:27" ht="15.75">
      <c r="A172" s="90">
        <v>169</v>
      </c>
      <c r="B172" s="101" t="s">
        <v>342</v>
      </c>
      <c r="C172" s="94" t="s">
        <v>896</v>
      </c>
      <c r="D172" s="94" t="s">
        <v>897</v>
      </c>
      <c r="E172" s="90" t="s">
        <v>349</v>
      </c>
      <c r="F172" s="90" t="s">
        <v>349</v>
      </c>
      <c r="G172" s="96" t="s">
        <v>349</v>
      </c>
      <c r="H172" s="90" t="s">
        <v>349</v>
      </c>
      <c r="I172" s="96" t="s">
        <v>349</v>
      </c>
      <c r="J172" s="96">
        <v>315.5</v>
      </c>
      <c r="K172" s="90" t="s">
        <v>349</v>
      </c>
      <c r="L172" s="96" t="s">
        <v>349</v>
      </c>
      <c r="M172" s="96">
        <v>108</v>
      </c>
      <c r="N172" s="90" t="s">
        <v>349</v>
      </c>
      <c r="O172" s="90" t="s">
        <v>349</v>
      </c>
      <c r="P172" s="96" t="s">
        <v>349</v>
      </c>
      <c r="Q172" s="93"/>
      <c r="R172" s="75"/>
      <c r="S172" s="75"/>
      <c r="T172" s="75"/>
      <c r="U172" s="75"/>
      <c r="V172" s="75"/>
      <c r="W172" s="75"/>
      <c r="X172" s="75"/>
      <c r="Y172" s="75"/>
      <c r="Z172" s="75"/>
      <c r="AA172" s="75"/>
    </row>
    <row r="173" spans="1:27" ht="15.75">
      <c r="A173" s="90">
        <v>170</v>
      </c>
      <c r="B173" s="101" t="s">
        <v>342</v>
      </c>
      <c r="C173" s="94" t="s">
        <v>898</v>
      </c>
      <c r="D173" s="94" t="s">
        <v>437</v>
      </c>
      <c r="E173" s="90" t="s">
        <v>349</v>
      </c>
      <c r="F173" s="90" t="s">
        <v>349</v>
      </c>
      <c r="G173" s="96" t="s">
        <v>349</v>
      </c>
      <c r="H173" s="90" t="s">
        <v>349</v>
      </c>
      <c r="I173" s="96" t="s">
        <v>349</v>
      </c>
      <c r="J173" s="96">
        <v>217.5</v>
      </c>
      <c r="K173" s="90" t="s">
        <v>349</v>
      </c>
      <c r="L173" s="96" t="s">
        <v>349</v>
      </c>
      <c r="M173" s="96" t="s">
        <v>349</v>
      </c>
      <c r="N173" s="90" t="s">
        <v>349</v>
      </c>
      <c r="O173" s="90" t="s">
        <v>349</v>
      </c>
      <c r="P173" s="96" t="s">
        <v>349</v>
      </c>
      <c r="Q173" s="93"/>
      <c r="R173" s="75"/>
      <c r="S173" s="75"/>
      <c r="T173" s="75"/>
      <c r="U173" s="75"/>
      <c r="V173" s="75"/>
      <c r="W173" s="75"/>
      <c r="X173" s="75"/>
      <c r="Y173" s="75"/>
      <c r="Z173" s="75"/>
      <c r="AA173" s="75"/>
    </row>
    <row r="174" spans="1:27" ht="15.75">
      <c r="A174" s="90">
        <v>171</v>
      </c>
      <c r="B174" s="101" t="s">
        <v>342</v>
      </c>
      <c r="C174" s="94" t="s">
        <v>899</v>
      </c>
      <c r="D174" s="94" t="s">
        <v>900</v>
      </c>
      <c r="E174" s="90" t="s">
        <v>349</v>
      </c>
      <c r="F174" s="90" t="s">
        <v>349</v>
      </c>
      <c r="G174" s="96">
        <v>405</v>
      </c>
      <c r="H174" s="90" t="s">
        <v>349</v>
      </c>
      <c r="I174" s="96" t="s">
        <v>349</v>
      </c>
      <c r="J174" s="96" t="s">
        <v>349</v>
      </c>
      <c r="K174" s="90" t="s">
        <v>349</v>
      </c>
      <c r="L174" s="96" t="s">
        <v>349</v>
      </c>
      <c r="M174" s="96" t="s">
        <v>349</v>
      </c>
      <c r="N174" s="90" t="s">
        <v>349</v>
      </c>
      <c r="O174" s="90" t="s">
        <v>349</v>
      </c>
      <c r="P174" s="96" t="s">
        <v>349</v>
      </c>
      <c r="Q174" s="93"/>
      <c r="R174" s="75"/>
      <c r="S174" s="75"/>
      <c r="T174" s="75"/>
      <c r="U174" s="75"/>
      <c r="V174" s="75"/>
      <c r="W174" s="75"/>
      <c r="X174" s="75"/>
      <c r="Y174" s="75"/>
      <c r="Z174" s="75"/>
      <c r="AA174" s="75"/>
    </row>
    <row r="175" spans="1:27" ht="15.75">
      <c r="A175" s="90">
        <v>172</v>
      </c>
      <c r="B175" s="101" t="s">
        <v>342</v>
      </c>
      <c r="C175" s="94" t="s">
        <v>901</v>
      </c>
      <c r="D175" s="94" t="s">
        <v>902</v>
      </c>
      <c r="E175" s="90" t="s">
        <v>349</v>
      </c>
      <c r="F175" s="90" t="s">
        <v>349</v>
      </c>
      <c r="G175" s="96" t="s">
        <v>349</v>
      </c>
      <c r="H175" s="90" t="s">
        <v>349</v>
      </c>
      <c r="I175" s="96" t="s">
        <v>349</v>
      </c>
      <c r="J175" s="96" t="s">
        <v>349</v>
      </c>
      <c r="K175" s="90" t="s">
        <v>349</v>
      </c>
      <c r="L175" s="96" t="s">
        <v>349</v>
      </c>
      <c r="M175" s="96">
        <v>89</v>
      </c>
      <c r="N175" s="90" t="s">
        <v>349</v>
      </c>
      <c r="O175" s="90" t="s">
        <v>349</v>
      </c>
      <c r="P175" s="96" t="s">
        <v>349</v>
      </c>
      <c r="Q175" s="93"/>
      <c r="R175" s="75"/>
      <c r="S175" s="75"/>
      <c r="T175" s="75"/>
      <c r="U175" s="75"/>
      <c r="V175" s="75"/>
      <c r="W175" s="75"/>
      <c r="X175" s="75"/>
      <c r="Y175" s="75"/>
      <c r="Z175" s="75"/>
      <c r="AA175" s="75"/>
    </row>
    <row r="176" spans="1:27" ht="15.75">
      <c r="A176" s="90">
        <v>173</v>
      </c>
      <c r="B176" s="101" t="s">
        <v>342</v>
      </c>
      <c r="C176" s="94" t="s">
        <v>903</v>
      </c>
      <c r="D176" s="94" t="s">
        <v>436</v>
      </c>
      <c r="E176" s="90" t="s">
        <v>349</v>
      </c>
      <c r="F176" s="90" t="s">
        <v>349</v>
      </c>
      <c r="G176" s="96" t="s">
        <v>349</v>
      </c>
      <c r="H176" s="90" t="s">
        <v>349</v>
      </c>
      <c r="I176" s="96" t="s">
        <v>349</v>
      </c>
      <c r="J176" s="96">
        <v>319</v>
      </c>
      <c r="K176" s="90" t="s">
        <v>349</v>
      </c>
      <c r="L176" s="96" t="s">
        <v>349</v>
      </c>
      <c r="M176" s="96" t="s">
        <v>349</v>
      </c>
      <c r="N176" s="90" t="s">
        <v>349</v>
      </c>
      <c r="O176" s="90" t="s">
        <v>349</v>
      </c>
      <c r="P176" s="96" t="s">
        <v>349</v>
      </c>
      <c r="Q176" s="93"/>
      <c r="R176" s="79"/>
      <c r="S176" s="79"/>
      <c r="T176" s="79"/>
      <c r="U176" s="79"/>
      <c r="V176" s="79"/>
      <c r="W176" s="79"/>
      <c r="X176" s="79"/>
      <c r="Y176" s="79"/>
      <c r="Z176" s="79"/>
      <c r="AA176" s="79"/>
    </row>
    <row r="177" spans="1:27" ht="15.75">
      <c r="A177" s="90">
        <v>174</v>
      </c>
      <c r="B177" s="101" t="s">
        <v>342</v>
      </c>
      <c r="C177" s="94" t="s">
        <v>904</v>
      </c>
      <c r="D177" s="94" t="s">
        <v>905</v>
      </c>
      <c r="E177" s="90" t="s">
        <v>349</v>
      </c>
      <c r="F177" s="90" t="s">
        <v>349</v>
      </c>
      <c r="G177" s="96" t="s">
        <v>349</v>
      </c>
      <c r="H177" s="90" t="s">
        <v>349</v>
      </c>
      <c r="I177" s="96" t="s">
        <v>349</v>
      </c>
      <c r="J177" s="96" t="s">
        <v>349</v>
      </c>
      <c r="K177" s="90" t="s">
        <v>349</v>
      </c>
      <c r="L177" s="96">
        <v>6.5</v>
      </c>
      <c r="M177" s="96" t="s">
        <v>349</v>
      </c>
      <c r="N177" s="90" t="s">
        <v>349</v>
      </c>
      <c r="O177" s="90" t="s">
        <v>349</v>
      </c>
      <c r="P177" s="96" t="s">
        <v>349</v>
      </c>
      <c r="Q177" s="93"/>
      <c r="R177" s="79"/>
      <c r="S177" s="79"/>
      <c r="T177" s="79"/>
      <c r="U177" s="79"/>
      <c r="V177" s="79"/>
      <c r="W177" s="79"/>
      <c r="X177" s="79"/>
      <c r="Y177" s="79"/>
      <c r="Z177" s="79"/>
      <c r="AA177" s="79"/>
    </row>
    <row r="178" spans="1:27" ht="15.75">
      <c r="A178" s="90">
        <v>175</v>
      </c>
      <c r="B178" s="101" t="s">
        <v>342</v>
      </c>
      <c r="C178" s="94" t="s">
        <v>906</v>
      </c>
      <c r="D178" s="94" t="s">
        <v>907</v>
      </c>
      <c r="E178" s="90" t="s">
        <v>349</v>
      </c>
      <c r="F178" s="90" t="s">
        <v>349</v>
      </c>
      <c r="G178" s="96">
        <v>599</v>
      </c>
      <c r="H178" s="90" t="s">
        <v>349</v>
      </c>
      <c r="I178" s="96" t="s">
        <v>349</v>
      </c>
      <c r="J178" s="96" t="s">
        <v>349</v>
      </c>
      <c r="K178" s="90" t="s">
        <v>349</v>
      </c>
      <c r="L178" s="96" t="s">
        <v>349</v>
      </c>
      <c r="M178" s="96" t="s">
        <v>349</v>
      </c>
      <c r="N178" s="90" t="s">
        <v>349</v>
      </c>
      <c r="O178" s="90" t="s">
        <v>349</v>
      </c>
      <c r="P178" s="96" t="s">
        <v>349</v>
      </c>
      <c r="Q178" s="93"/>
      <c r="R178" s="75"/>
      <c r="S178" s="75"/>
      <c r="T178" s="75"/>
      <c r="U178" s="75"/>
      <c r="V178" s="75"/>
      <c r="W178" s="75"/>
      <c r="X178" s="75"/>
      <c r="Y178" s="75"/>
      <c r="Z178" s="75"/>
      <c r="AA178" s="75"/>
    </row>
    <row r="179" spans="1:27" ht="15.75">
      <c r="A179" s="90">
        <v>176</v>
      </c>
      <c r="B179" s="101" t="s">
        <v>342</v>
      </c>
      <c r="C179" s="94" t="s">
        <v>908</v>
      </c>
      <c r="D179" s="94" t="s">
        <v>909</v>
      </c>
      <c r="E179" s="90" t="s">
        <v>349</v>
      </c>
      <c r="F179" s="90" t="s">
        <v>349</v>
      </c>
      <c r="G179" s="96" t="s">
        <v>349</v>
      </c>
      <c r="H179" s="90" t="s">
        <v>349</v>
      </c>
      <c r="I179" s="96" t="s">
        <v>349</v>
      </c>
      <c r="J179" s="96">
        <v>312</v>
      </c>
      <c r="K179" s="90" t="s">
        <v>349</v>
      </c>
      <c r="L179" s="96" t="s">
        <v>349</v>
      </c>
      <c r="M179" s="96">
        <v>100</v>
      </c>
      <c r="N179" s="90" t="s">
        <v>349</v>
      </c>
      <c r="O179" s="90" t="s">
        <v>349</v>
      </c>
      <c r="P179" s="110" t="s">
        <v>349</v>
      </c>
      <c r="Q179" s="111"/>
      <c r="R179" s="78"/>
      <c r="S179" s="78"/>
      <c r="T179" s="78"/>
      <c r="U179" s="78"/>
      <c r="V179" s="78"/>
      <c r="W179" s="78"/>
      <c r="X179" s="78"/>
      <c r="Y179" s="78"/>
      <c r="Z179" s="78"/>
      <c r="AA179" s="78"/>
    </row>
    <row r="180" spans="1:27">
      <c r="A180" s="106"/>
      <c r="B180" s="107"/>
      <c r="C180" s="108"/>
      <c r="D180" s="108"/>
      <c r="E180" s="107"/>
      <c r="F180" s="109"/>
      <c r="G180" s="109"/>
      <c r="H180" s="109"/>
      <c r="I180" s="109"/>
      <c r="J180" s="109"/>
      <c r="K180" s="109"/>
      <c r="L180" s="109"/>
      <c r="M180" s="109"/>
      <c r="N180" s="109"/>
      <c r="O180" s="109"/>
      <c r="P180" s="112" t="s">
        <v>910</v>
      </c>
      <c r="Q180" s="113">
        <v>176</v>
      </c>
      <c r="R180" s="78"/>
      <c r="S180" s="78"/>
      <c r="T180" s="78"/>
      <c r="U180" s="78"/>
      <c r="V180" s="78"/>
      <c r="W180" s="78"/>
      <c r="X180" s="78"/>
      <c r="Y180" s="78"/>
      <c r="Z180" s="78"/>
      <c r="AA180" s="78"/>
    </row>
    <row r="181" spans="1:27">
      <c r="A181" s="80"/>
      <c r="B181" s="81"/>
      <c r="C181" s="82"/>
      <c r="D181" s="83"/>
      <c r="E181" s="81"/>
      <c r="F181" s="84"/>
      <c r="G181" s="84"/>
      <c r="H181" s="84"/>
      <c r="I181" s="84"/>
      <c r="J181" s="85"/>
      <c r="K181" s="84"/>
      <c r="L181" s="84"/>
      <c r="M181" s="85"/>
      <c r="N181" s="85"/>
      <c r="O181" s="84"/>
      <c r="P181" s="84"/>
      <c r="Q181" s="78"/>
      <c r="R181" s="78"/>
      <c r="S181" s="78"/>
      <c r="T181" s="78"/>
      <c r="U181" s="78"/>
      <c r="V181" s="78"/>
      <c r="W181" s="78"/>
      <c r="X181" s="78"/>
      <c r="Y181" s="78"/>
      <c r="Z181" s="78"/>
      <c r="AA181" s="78"/>
    </row>
    <row r="182" spans="1:27">
      <c r="A182" s="80"/>
      <c r="B182" s="81"/>
      <c r="C182" s="82"/>
      <c r="D182" s="83"/>
      <c r="E182" s="81"/>
      <c r="F182" s="84"/>
      <c r="G182" s="84"/>
      <c r="H182" s="84"/>
      <c r="I182" s="84"/>
      <c r="J182" s="85"/>
      <c r="K182" s="84"/>
      <c r="L182" s="84"/>
      <c r="M182" s="85"/>
      <c r="N182" s="85"/>
      <c r="O182" s="84"/>
      <c r="P182" s="84"/>
      <c r="Q182" s="78"/>
      <c r="R182" s="78"/>
      <c r="S182" s="78"/>
      <c r="T182" s="78"/>
      <c r="U182" s="78"/>
      <c r="V182" s="78"/>
      <c r="W182" s="78"/>
      <c r="X182" s="78"/>
      <c r="Y182" s="78"/>
      <c r="Z182" s="78"/>
      <c r="AA182" s="78"/>
    </row>
    <row r="183" spans="1:27">
      <c r="A183" s="80"/>
      <c r="B183" s="81"/>
      <c r="C183" s="82"/>
      <c r="D183" s="83"/>
      <c r="E183" s="81"/>
      <c r="F183" s="84"/>
      <c r="G183" s="84"/>
      <c r="H183" s="84"/>
      <c r="I183" s="84"/>
      <c r="J183" s="85"/>
      <c r="K183" s="84"/>
      <c r="L183" s="84"/>
      <c r="M183" s="85"/>
      <c r="N183" s="85"/>
      <c r="O183" s="84"/>
      <c r="P183" s="84"/>
      <c r="Q183" s="78"/>
      <c r="R183" s="78"/>
      <c r="S183" s="78"/>
      <c r="T183" s="78"/>
      <c r="U183" s="78"/>
      <c r="V183" s="78"/>
      <c r="W183" s="78"/>
      <c r="X183" s="78"/>
      <c r="Y183" s="78"/>
      <c r="Z183" s="78"/>
      <c r="AA183" s="78"/>
    </row>
    <row r="184" spans="1:27">
      <c r="A184" s="80"/>
      <c r="B184" s="81"/>
      <c r="C184" s="82"/>
      <c r="D184" s="83"/>
      <c r="E184" s="81"/>
      <c r="F184" s="84"/>
      <c r="G184" s="84"/>
      <c r="H184" s="84"/>
      <c r="I184" s="84"/>
      <c r="J184" s="85"/>
      <c r="K184" s="84"/>
      <c r="L184" s="84"/>
      <c r="M184" s="85"/>
      <c r="N184" s="85"/>
      <c r="O184" s="84"/>
      <c r="P184" s="84"/>
      <c r="Q184" s="78"/>
      <c r="R184" s="78"/>
      <c r="S184" s="78"/>
      <c r="T184" s="78"/>
      <c r="U184" s="78"/>
      <c r="V184" s="78"/>
      <c r="W184" s="78"/>
      <c r="X184" s="78"/>
      <c r="Y184" s="78"/>
      <c r="Z184" s="78"/>
      <c r="AA184" s="78"/>
    </row>
    <row r="185" spans="1:27">
      <c r="A185" s="80"/>
      <c r="B185" s="81"/>
      <c r="C185" s="82"/>
      <c r="D185" s="83"/>
      <c r="E185" s="81"/>
      <c r="F185" s="84"/>
      <c r="G185" s="84"/>
      <c r="H185" s="84"/>
      <c r="I185" s="84"/>
      <c r="J185" s="85"/>
      <c r="K185" s="84"/>
      <c r="L185" s="84"/>
      <c r="M185" s="85"/>
      <c r="N185" s="85"/>
      <c r="O185" s="84"/>
      <c r="P185" s="84"/>
      <c r="Q185" s="78"/>
      <c r="R185" s="78"/>
      <c r="S185" s="78"/>
      <c r="T185" s="78"/>
      <c r="U185" s="78"/>
      <c r="V185" s="78"/>
      <c r="W185" s="78"/>
      <c r="X185" s="78"/>
      <c r="Y185" s="78"/>
      <c r="Z185" s="78"/>
      <c r="AA185" s="78"/>
    </row>
    <row r="186" spans="1:27">
      <c r="A186" s="80"/>
      <c r="B186" s="81"/>
      <c r="C186" s="82"/>
      <c r="D186" s="83"/>
      <c r="E186" s="81"/>
      <c r="F186" s="84"/>
      <c r="G186" s="84"/>
      <c r="H186" s="84"/>
      <c r="I186" s="84"/>
      <c r="J186" s="85"/>
      <c r="K186" s="84"/>
      <c r="L186" s="84"/>
      <c r="M186" s="85"/>
      <c r="N186" s="85"/>
      <c r="O186" s="84"/>
      <c r="P186" s="84"/>
      <c r="Q186" s="78"/>
      <c r="R186" s="78"/>
      <c r="S186" s="78"/>
      <c r="T186" s="78"/>
      <c r="U186" s="78"/>
      <c r="V186" s="78"/>
      <c r="W186" s="78"/>
      <c r="X186" s="78"/>
      <c r="Y186" s="78"/>
      <c r="Z186" s="78"/>
      <c r="AA186" s="78"/>
    </row>
    <row r="187" spans="1:27">
      <c r="A187" s="80"/>
      <c r="B187" s="81"/>
      <c r="C187" s="82"/>
      <c r="D187" s="83"/>
      <c r="E187" s="81"/>
      <c r="F187" s="84"/>
      <c r="G187" s="84"/>
      <c r="H187" s="84"/>
      <c r="I187" s="84"/>
      <c r="J187" s="85"/>
      <c r="K187" s="84"/>
      <c r="L187" s="84"/>
      <c r="M187" s="85"/>
      <c r="N187" s="85"/>
      <c r="O187" s="84"/>
      <c r="P187" s="84"/>
      <c r="Q187" s="78"/>
      <c r="R187" s="78"/>
      <c r="S187" s="78"/>
      <c r="T187" s="78"/>
      <c r="U187" s="78"/>
      <c r="V187" s="78"/>
      <c r="W187" s="78"/>
      <c r="X187" s="78"/>
      <c r="Y187" s="78"/>
      <c r="Z187" s="78"/>
      <c r="AA187" s="78"/>
    </row>
    <row r="188" spans="1:27">
      <c r="A188" s="80"/>
      <c r="B188" s="81"/>
      <c r="C188" s="82"/>
      <c r="D188" s="83"/>
      <c r="E188" s="81"/>
      <c r="F188" s="84"/>
      <c r="G188" s="84"/>
      <c r="H188" s="84"/>
      <c r="I188" s="84"/>
      <c r="J188" s="85"/>
      <c r="K188" s="84"/>
      <c r="L188" s="84"/>
      <c r="M188" s="85"/>
      <c r="N188" s="85"/>
      <c r="O188" s="84"/>
      <c r="P188" s="84"/>
      <c r="Q188" s="78"/>
      <c r="R188" s="78"/>
      <c r="S188" s="78"/>
      <c r="T188" s="78"/>
      <c r="U188" s="78"/>
      <c r="V188" s="78"/>
      <c r="W188" s="78"/>
      <c r="X188" s="78"/>
      <c r="Y188" s="78"/>
      <c r="Z188" s="78"/>
      <c r="AA188" s="78"/>
    </row>
  </sheetData>
  <mergeCells count="6">
    <mergeCell ref="A1:P1"/>
    <mergeCell ref="A2:A3"/>
    <mergeCell ref="B2:B3"/>
    <mergeCell ref="C2:C3"/>
    <mergeCell ref="D2:D3"/>
    <mergeCell ref="E2:P2"/>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K1000"/>
  <sheetViews>
    <sheetView workbookViewId="0"/>
  </sheetViews>
  <sheetFormatPr defaultColWidth="12.625" defaultRowHeight="15" customHeight="1"/>
  <cols>
    <col min="1" max="1" width="11.125" customWidth="1"/>
    <col min="2" max="2" width="4.75" customWidth="1"/>
    <col min="3" max="3" width="6" customWidth="1"/>
    <col min="4" max="4" width="6.875" customWidth="1"/>
    <col min="5" max="5" width="7.25" customWidth="1"/>
    <col min="6" max="6" width="9.125" customWidth="1"/>
    <col min="7" max="7" width="5.875" customWidth="1"/>
    <col min="8" max="8" width="5" customWidth="1"/>
    <col min="9" max="9" width="7.125" customWidth="1"/>
    <col min="10" max="10" width="4.5" customWidth="1"/>
    <col min="11" max="11" width="6" customWidth="1"/>
  </cols>
  <sheetData>
    <row r="1" spans="1:11" ht="57.75" customHeight="1">
      <c r="A1" s="119" t="s">
        <v>16</v>
      </c>
      <c r="B1" s="115"/>
      <c r="C1" s="115"/>
      <c r="D1" s="115"/>
      <c r="E1" s="115"/>
      <c r="F1" s="115"/>
      <c r="G1" s="115"/>
      <c r="H1" s="115"/>
      <c r="I1" s="115"/>
      <c r="J1" s="115"/>
      <c r="K1" s="115"/>
    </row>
    <row r="2" spans="1:11" ht="53.25" customHeight="1">
      <c r="A2" s="120" t="s">
        <v>17</v>
      </c>
      <c r="B2" s="122" t="s">
        <v>18</v>
      </c>
      <c r="C2" s="117"/>
      <c r="D2" s="117"/>
      <c r="E2" s="117"/>
      <c r="F2" s="118"/>
      <c r="G2" s="122" t="s">
        <v>19</v>
      </c>
      <c r="H2" s="117"/>
      <c r="I2" s="117"/>
      <c r="J2" s="117"/>
      <c r="K2" s="118"/>
    </row>
    <row r="3" spans="1:11">
      <c r="A3" s="121"/>
      <c r="B3" s="5" t="s">
        <v>20</v>
      </c>
      <c r="C3" s="5" t="s">
        <v>21</v>
      </c>
      <c r="D3" s="5" t="s">
        <v>22</v>
      </c>
      <c r="E3" s="5" t="s">
        <v>23</v>
      </c>
      <c r="F3" s="5" t="s">
        <v>24</v>
      </c>
      <c r="G3" s="5" t="s">
        <v>20</v>
      </c>
      <c r="H3" s="5" t="s">
        <v>21</v>
      </c>
      <c r="I3" s="5" t="s">
        <v>22</v>
      </c>
      <c r="J3" s="5" t="s">
        <v>23</v>
      </c>
      <c r="K3" s="5" t="s">
        <v>24</v>
      </c>
    </row>
    <row r="4" spans="1:11">
      <c r="A4" s="4"/>
      <c r="B4" s="4"/>
      <c r="C4" s="4"/>
      <c r="D4" s="4"/>
      <c r="E4" s="4"/>
      <c r="F4" s="4"/>
      <c r="G4" s="4"/>
      <c r="H4" s="4"/>
      <c r="I4" s="4"/>
      <c r="J4" s="4"/>
      <c r="K4" s="4"/>
    </row>
    <row r="5" spans="1:11">
      <c r="A5" s="4"/>
      <c r="B5" s="4"/>
      <c r="C5" s="4"/>
      <c r="D5" s="4"/>
      <c r="E5" s="4"/>
      <c r="F5" s="4"/>
      <c r="G5" s="4"/>
      <c r="H5" s="4"/>
      <c r="I5" s="4"/>
      <c r="J5" s="4"/>
      <c r="K5" s="4"/>
    </row>
    <row r="6" spans="1:11">
      <c r="A6" s="4"/>
      <c r="B6" s="4"/>
      <c r="C6" s="4"/>
      <c r="D6" s="4"/>
      <c r="E6" s="4"/>
      <c r="F6" s="4"/>
      <c r="G6" s="4"/>
      <c r="H6" s="4"/>
      <c r="I6" s="4"/>
      <c r="J6" s="4"/>
      <c r="K6" s="4"/>
    </row>
    <row r="7" spans="1:11">
      <c r="A7" s="4"/>
      <c r="B7" s="4"/>
      <c r="C7" s="4"/>
      <c r="D7" s="4"/>
      <c r="E7" s="4"/>
      <c r="F7" s="4"/>
      <c r="G7" s="4"/>
      <c r="H7" s="4"/>
      <c r="I7" s="4"/>
      <c r="J7" s="4"/>
      <c r="K7" s="4"/>
    </row>
    <row r="8" spans="1:11">
      <c r="A8" s="4"/>
      <c r="B8" s="4"/>
      <c r="C8" s="4"/>
      <c r="D8" s="4"/>
      <c r="E8" s="4"/>
      <c r="F8" s="4"/>
      <c r="G8" s="4"/>
      <c r="H8" s="4"/>
      <c r="I8" s="4"/>
      <c r="J8" s="4"/>
      <c r="K8" s="4"/>
    </row>
    <row r="10" spans="1:11">
      <c r="A10" s="1" t="s">
        <v>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K1"/>
    <mergeCell ref="A2:A3"/>
    <mergeCell ref="B2:F2"/>
    <mergeCell ref="G2:K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H1000"/>
  <sheetViews>
    <sheetView workbookViewId="0"/>
  </sheetViews>
  <sheetFormatPr defaultColWidth="12.625" defaultRowHeight="15" customHeight="1"/>
  <cols>
    <col min="1" max="1" width="20.625" customWidth="1"/>
    <col min="2" max="2" width="18.625" customWidth="1"/>
    <col min="3" max="8" width="20.625" customWidth="1"/>
  </cols>
  <sheetData>
    <row r="1" spans="1:8">
      <c r="A1" s="8" t="s">
        <v>26</v>
      </c>
      <c r="B1" s="8"/>
      <c r="C1" s="8"/>
      <c r="D1" s="8"/>
      <c r="E1" s="8"/>
      <c r="F1" s="8"/>
    </row>
    <row r="2" spans="1:8">
      <c r="A2" s="8" t="s">
        <v>27</v>
      </c>
      <c r="B2" s="8"/>
      <c r="C2" s="8"/>
      <c r="D2" s="8"/>
      <c r="E2" s="8"/>
      <c r="F2" s="8"/>
    </row>
    <row r="3" spans="1:8" ht="75" customHeight="1">
      <c r="A3" s="6" t="s">
        <v>28</v>
      </c>
      <c r="B3" s="5" t="s">
        <v>29</v>
      </c>
      <c r="C3" s="5" t="s">
        <v>30</v>
      </c>
      <c r="D3" s="5" t="s">
        <v>31</v>
      </c>
      <c r="E3" s="9" t="s">
        <v>32</v>
      </c>
      <c r="F3" s="5" t="s">
        <v>33</v>
      </c>
      <c r="G3" s="6" t="s">
        <v>34</v>
      </c>
      <c r="H3" s="6" t="s">
        <v>35</v>
      </c>
    </row>
    <row r="4" spans="1:8">
      <c r="A4" s="5"/>
      <c r="B4" s="5"/>
      <c r="C4" s="5"/>
      <c r="D4" s="5"/>
      <c r="E4" s="5"/>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1" spans="1:8" ht="15.75" customHeight="1">
      <c r="A21" s="1" t="s">
        <v>36</v>
      </c>
    </row>
    <row r="22" spans="1:8" ht="15.75" customHeight="1"/>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1" width="28.125" customWidth="1"/>
    <col min="2" max="2" width="18.875" customWidth="1"/>
    <col min="3" max="3" width="28.375" customWidth="1"/>
    <col min="4" max="6" width="28.125" customWidth="1"/>
  </cols>
  <sheetData>
    <row r="1" spans="1:4" ht="54.75" customHeight="1">
      <c r="A1" s="123" t="s">
        <v>37</v>
      </c>
      <c r="B1" s="124"/>
      <c r="C1" s="124"/>
      <c r="D1" s="124"/>
    </row>
    <row r="2" spans="1:4" ht="96" customHeight="1">
      <c r="A2" s="10" t="s">
        <v>38</v>
      </c>
      <c r="B2" s="10" t="s">
        <v>39</v>
      </c>
      <c r="C2" s="10" t="s">
        <v>40</v>
      </c>
      <c r="D2" s="10" t="s">
        <v>35</v>
      </c>
    </row>
    <row r="3" spans="1:4">
      <c r="C3" s="6"/>
      <c r="D3" s="6"/>
    </row>
    <row r="4" spans="1:4">
      <c r="A4" s="4"/>
      <c r="B4" s="4"/>
      <c r="C4" s="4"/>
      <c r="D4" s="4"/>
    </row>
    <row r="5" spans="1:4">
      <c r="A5" s="4"/>
      <c r="B5" s="4"/>
      <c r="C5" s="4"/>
      <c r="D5" s="4"/>
    </row>
    <row r="6" spans="1:4">
      <c r="A6" s="4"/>
      <c r="B6" s="4"/>
      <c r="C6" s="4"/>
      <c r="D6" s="4"/>
    </row>
    <row r="7" spans="1:4">
      <c r="A7" s="4"/>
      <c r="B7" s="4"/>
      <c r="C7" s="4"/>
      <c r="D7" s="4"/>
    </row>
    <row r="8" spans="1:4">
      <c r="A8" s="4"/>
      <c r="B8" s="4"/>
      <c r="C8" s="4"/>
      <c r="D8" s="4"/>
    </row>
    <row r="9" spans="1:4">
      <c r="A9" s="4"/>
      <c r="B9" s="4"/>
      <c r="C9" s="4"/>
      <c r="D9" s="4"/>
    </row>
    <row r="10" spans="1:4">
      <c r="A10" s="4"/>
      <c r="B10" s="4"/>
      <c r="C10" s="4"/>
      <c r="D10" s="4"/>
    </row>
    <row r="11" spans="1:4">
      <c r="A11" s="4"/>
      <c r="B11" s="4"/>
      <c r="C11" s="4"/>
      <c r="D11" s="4"/>
    </row>
    <row r="12" spans="1:4">
      <c r="A12" s="4"/>
      <c r="B12" s="4"/>
      <c r="C12" s="4"/>
      <c r="D12" s="4"/>
    </row>
    <row r="13" spans="1:4">
      <c r="A13" s="4"/>
      <c r="B13" s="4"/>
      <c r="C13" s="4"/>
      <c r="D13" s="4"/>
    </row>
    <row r="14" spans="1:4">
      <c r="A14" s="4"/>
      <c r="B14" s="4"/>
      <c r="C14" s="4"/>
      <c r="D14" s="4"/>
    </row>
    <row r="15" spans="1:4">
      <c r="A15" s="4"/>
      <c r="B15" s="4"/>
      <c r="C15" s="4"/>
      <c r="D15" s="4"/>
    </row>
    <row r="16" spans="1:4">
      <c r="A16" s="4"/>
      <c r="B16" s="4"/>
      <c r="C16" s="4"/>
      <c r="D16" s="4"/>
    </row>
    <row r="17" spans="1:4">
      <c r="A17" s="4"/>
      <c r="B17" s="4"/>
      <c r="C17" s="4"/>
      <c r="D17" s="4"/>
    </row>
    <row r="18" spans="1:4">
      <c r="A18" s="4"/>
      <c r="B18" s="4"/>
      <c r="C18" s="4"/>
      <c r="D18" s="4"/>
    </row>
    <row r="19" spans="1:4">
      <c r="A19" s="4"/>
      <c r="B19" s="4"/>
      <c r="C19" s="4"/>
      <c r="D19" s="4"/>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25" width="24.375" customWidth="1"/>
  </cols>
  <sheetData>
    <row r="1" spans="1:25">
      <c r="A1" s="1" t="s">
        <v>41</v>
      </c>
    </row>
    <row r="2" spans="1:25" ht="45">
      <c r="A2" s="5" t="s">
        <v>17</v>
      </c>
      <c r="B2" s="5" t="s">
        <v>4</v>
      </c>
      <c r="C2" s="5" t="s">
        <v>42</v>
      </c>
      <c r="D2" s="6" t="s">
        <v>43</v>
      </c>
      <c r="E2" s="6" t="s">
        <v>44</v>
      </c>
      <c r="F2" s="11"/>
      <c r="G2" s="11"/>
      <c r="H2" s="11"/>
      <c r="I2" s="11"/>
      <c r="J2" s="11"/>
      <c r="K2" s="11"/>
      <c r="L2" s="11"/>
      <c r="M2" s="11"/>
      <c r="N2" s="11"/>
      <c r="O2" s="11"/>
      <c r="P2" s="11"/>
      <c r="Q2" s="11"/>
      <c r="R2" s="11"/>
      <c r="S2" s="11"/>
      <c r="T2" s="11"/>
      <c r="U2" s="11"/>
      <c r="V2" s="11"/>
      <c r="W2" s="11"/>
      <c r="X2" s="11"/>
      <c r="Y2" s="11"/>
    </row>
    <row r="3" spans="1:25">
      <c r="A3" s="4"/>
      <c r="B3" s="4"/>
      <c r="C3" s="4"/>
      <c r="D3" s="4"/>
      <c r="E3" s="4"/>
    </row>
    <row r="4" spans="1:25">
      <c r="A4" s="4"/>
      <c r="B4" s="4"/>
      <c r="C4" s="4"/>
      <c r="D4" s="4"/>
      <c r="E4" s="4"/>
    </row>
    <row r="5" spans="1:25">
      <c r="A5" s="4"/>
      <c r="B5" s="4"/>
      <c r="C5" s="4"/>
      <c r="D5" s="4"/>
      <c r="E5" s="4"/>
    </row>
    <row r="6" spans="1:25">
      <c r="A6" s="4"/>
      <c r="B6" s="4"/>
      <c r="C6" s="4"/>
      <c r="D6" s="4"/>
      <c r="E6" s="4"/>
    </row>
    <row r="7" spans="1:25">
      <c r="A7" s="4"/>
      <c r="B7" s="4"/>
      <c r="C7" s="4"/>
      <c r="D7" s="4"/>
      <c r="E7" s="4"/>
    </row>
    <row r="8" spans="1:25">
      <c r="A8" s="4"/>
      <c r="B8" s="4"/>
      <c r="C8" s="4"/>
      <c r="D8" s="4"/>
      <c r="E8" s="4"/>
    </row>
    <row r="9" spans="1:25">
      <c r="A9" s="4"/>
      <c r="B9" s="4"/>
      <c r="C9" s="4"/>
      <c r="D9" s="4"/>
      <c r="E9" s="4"/>
    </row>
    <row r="10" spans="1:25">
      <c r="A10" s="4"/>
      <c r="B10" s="4"/>
      <c r="C10" s="4"/>
      <c r="D10" s="4"/>
      <c r="E10" s="4"/>
    </row>
    <row r="11" spans="1:25">
      <c r="A11" s="4"/>
      <c r="B11" s="4"/>
      <c r="C11" s="4"/>
      <c r="D11" s="4"/>
      <c r="E11" s="4"/>
    </row>
    <row r="12" spans="1:25">
      <c r="A12" s="4"/>
      <c r="B12" s="4"/>
      <c r="C12" s="4"/>
      <c r="D12" s="4"/>
      <c r="E12" s="4"/>
    </row>
    <row r="13" spans="1:25">
      <c r="A13" s="4"/>
      <c r="B13" s="4"/>
      <c r="C13" s="4"/>
      <c r="D13" s="4"/>
      <c r="E13" s="4"/>
    </row>
    <row r="14" spans="1:25">
      <c r="A14" s="4"/>
      <c r="B14" s="4"/>
      <c r="C14" s="4"/>
      <c r="D14" s="4"/>
      <c r="E14" s="4"/>
    </row>
    <row r="15" spans="1:25">
      <c r="A15" s="4"/>
      <c r="B15" s="4"/>
      <c r="C15" s="4"/>
      <c r="D15" s="4"/>
      <c r="E15" s="4"/>
    </row>
    <row r="16" spans="1:25">
      <c r="A16" s="4"/>
      <c r="B16" s="4"/>
      <c r="C16" s="4"/>
      <c r="D16" s="4"/>
      <c r="E16" s="4"/>
    </row>
    <row r="17" spans="1:5">
      <c r="A17" s="4"/>
      <c r="B17" s="4"/>
      <c r="C17" s="4"/>
      <c r="D17" s="4"/>
      <c r="E17" s="4"/>
    </row>
    <row r="18" spans="1:5">
      <c r="A18" s="4"/>
      <c r="B18" s="4"/>
      <c r="C18" s="4"/>
      <c r="D18" s="4"/>
      <c r="E18" s="4"/>
    </row>
    <row r="19" spans="1:5">
      <c r="A19" s="4"/>
      <c r="B19" s="4"/>
      <c r="C19" s="4"/>
      <c r="D19" s="4"/>
      <c r="E19" s="4"/>
    </row>
    <row r="20" spans="1:5">
      <c r="A20" s="4"/>
      <c r="B20" s="4"/>
      <c r="C20" s="4"/>
      <c r="D20" s="4"/>
      <c r="E20" s="4"/>
    </row>
    <row r="21" spans="1:5" ht="15.75" customHeight="1">
      <c r="A21" s="4"/>
      <c r="B21" s="4"/>
      <c r="C21" s="4"/>
      <c r="D21" s="4"/>
      <c r="E21" s="4"/>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dimension ref="A1:J1000"/>
  <sheetViews>
    <sheetView workbookViewId="0"/>
  </sheetViews>
  <sheetFormatPr defaultColWidth="12.625" defaultRowHeight="15" customHeight="1"/>
  <cols>
    <col min="1" max="10" width="26.75" customWidth="1"/>
  </cols>
  <sheetData>
    <row r="1" spans="1:10">
      <c r="A1" s="1" t="s">
        <v>45</v>
      </c>
    </row>
    <row r="2" spans="1:10" ht="120">
      <c r="A2" s="12" t="s">
        <v>46</v>
      </c>
      <c r="B2" s="1"/>
      <c r="C2" s="1"/>
      <c r="D2" s="1"/>
      <c r="E2" s="1"/>
      <c r="F2" s="1"/>
    </row>
    <row r="3" spans="1:10">
      <c r="A3" s="5" t="s">
        <v>47</v>
      </c>
      <c r="B3" s="5" t="s">
        <v>48</v>
      </c>
      <c r="C3" s="5" t="s">
        <v>49</v>
      </c>
      <c r="D3" s="5" t="s">
        <v>50</v>
      </c>
      <c r="E3" s="5" t="s">
        <v>51</v>
      </c>
      <c r="F3" s="5" t="s">
        <v>52</v>
      </c>
      <c r="G3" s="5" t="s">
        <v>0</v>
      </c>
      <c r="H3" s="5" t="s">
        <v>53</v>
      </c>
      <c r="I3" s="5" t="s">
        <v>54</v>
      </c>
      <c r="J3" s="6" t="s">
        <v>55</v>
      </c>
    </row>
    <row r="4" spans="1:10">
      <c r="A4" s="5"/>
      <c r="B4" s="5"/>
      <c r="C4" s="5"/>
      <c r="D4" s="5"/>
      <c r="E4" s="5"/>
      <c r="F4" s="5"/>
      <c r="G4" s="4"/>
      <c r="H4" s="4"/>
      <c r="I4" s="4"/>
      <c r="J4" s="4"/>
    </row>
    <row r="5" spans="1:10">
      <c r="A5" s="5"/>
      <c r="B5" s="5"/>
      <c r="C5" s="5"/>
      <c r="D5" s="5"/>
      <c r="E5" s="5"/>
      <c r="F5" s="5"/>
      <c r="G5" s="4"/>
      <c r="H5" s="4"/>
      <c r="I5" s="4"/>
      <c r="J5" s="4"/>
    </row>
    <row r="6" spans="1:10">
      <c r="A6" s="5"/>
      <c r="B6" s="5"/>
      <c r="C6" s="5"/>
      <c r="D6" s="5"/>
      <c r="E6" s="5"/>
      <c r="F6" s="5"/>
      <c r="G6" s="4"/>
      <c r="H6" s="4"/>
      <c r="I6" s="4"/>
      <c r="J6" s="4"/>
    </row>
    <row r="7" spans="1:10">
      <c r="A7" s="5"/>
      <c r="B7" s="5"/>
      <c r="C7" s="5"/>
      <c r="D7" s="5"/>
      <c r="E7" s="5"/>
      <c r="F7" s="5"/>
      <c r="G7" s="4"/>
      <c r="H7" s="4"/>
      <c r="I7" s="4"/>
      <c r="J7" s="4"/>
    </row>
    <row r="8" spans="1:10">
      <c r="A8" s="5"/>
      <c r="B8" s="5"/>
      <c r="C8" s="5"/>
      <c r="D8" s="5"/>
      <c r="E8" s="5"/>
      <c r="F8" s="5"/>
      <c r="G8" s="4"/>
      <c r="H8" s="4"/>
      <c r="I8" s="4"/>
      <c r="J8" s="4"/>
    </row>
    <row r="9" spans="1:10">
      <c r="A9" s="5"/>
      <c r="B9" s="5"/>
      <c r="C9" s="5"/>
      <c r="D9" s="5"/>
      <c r="E9" s="5"/>
      <c r="F9" s="5"/>
      <c r="G9" s="4"/>
      <c r="H9" s="4"/>
      <c r="I9" s="4"/>
      <c r="J9" s="4"/>
    </row>
    <row r="10" spans="1:10">
      <c r="A10" s="5"/>
      <c r="B10" s="5"/>
      <c r="C10" s="5"/>
      <c r="D10" s="5"/>
      <c r="E10" s="5"/>
      <c r="F10" s="5"/>
      <c r="G10" s="4"/>
      <c r="H10" s="4"/>
      <c r="I10" s="4"/>
      <c r="J10" s="4"/>
    </row>
    <row r="11" spans="1:10">
      <c r="A11" s="5"/>
      <c r="B11" s="5"/>
      <c r="C11" s="5"/>
      <c r="D11" s="5"/>
      <c r="E11" s="5"/>
      <c r="F11" s="5"/>
      <c r="G11" s="4"/>
      <c r="H11" s="4"/>
      <c r="I11" s="4"/>
      <c r="J11" s="4"/>
    </row>
    <row r="12" spans="1:10">
      <c r="A12" s="5"/>
      <c r="B12" s="5"/>
      <c r="C12" s="5"/>
      <c r="D12" s="5"/>
      <c r="E12" s="5"/>
      <c r="F12" s="5"/>
      <c r="G12" s="4"/>
      <c r="H12" s="4"/>
      <c r="I12" s="4"/>
      <c r="J12" s="4"/>
    </row>
    <row r="13" spans="1:10">
      <c r="A13" s="5"/>
      <c r="B13" s="5"/>
      <c r="C13" s="5"/>
      <c r="D13" s="5"/>
      <c r="E13" s="5"/>
      <c r="F13" s="5"/>
      <c r="G13" s="4"/>
      <c r="H13" s="4"/>
      <c r="I13" s="4"/>
      <c r="J13" s="4"/>
    </row>
    <row r="14" spans="1:10">
      <c r="A14" s="5"/>
      <c r="B14" s="5"/>
      <c r="C14" s="5"/>
      <c r="D14" s="5"/>
      <c r="E14" s="5"/>
      <c r="F14" s="5"/>
      <c r="G14" s="4"/>
      <c r="H14" s="4"/>
      <c r="I14" s="4"/>
      <c r="J14" s="4"/>
    </row>
    <row r="15" spans="1:10">
      <c r="A15" s="5"/>
      <c r="B15" s="5"/>
      <c r="C15" s="5"/>
      <c r="D15" s="5"/>
      <c r="E15" s="5"/>
      <c r="F15" s="5"/>
      <c r="G15" s="4"/>
      <c r="H15" s="4"/>
      <c r="I15" s="4"/>
      <c r="J15" s="4"/>
    </row>
    <row r="16" spans="1:10">
      <c r="A16" s="5"/>
      <c r="B16" s="5"/>
      <c r="C16" s="5"/>
      <c r="D16" s="5"/>
      <c r="E16" s="5"/>
      <c r="F16" s="5"/>
      <c r="G16" s="4"/>
      <c r="H16" s="4"/>
      <c r="I16" s="4"/>
      <c r="J16" s="4"/>
    </row>
    <row r="17" spans="1:10">
      <c r="A17" s="5"/>
      <c r="B17" s="5"/>
      <c r="C17" s="5"/>
      <c r="D17" s="5"/>
      <c r="E17" s="5"/>
      <c r="F17" s="5"/>
      <c r="G17" s="4"/>
      <c r="H17" s="4"/>
      <c r="I17" s="4"/>
      <c r="J17" s="4"/>
    </row>
    <row r="18" spans="1:10">
      <c r="A18" s="5"/>
      <c r="B18" s="5"/>
      <c r="C18" s="5"/>
      <c r="D18" s="5"/>
      <c r="E18" s="5"/>
      <c r="F18" s="5"/>
      <c r="G18" s="4"/>
      <c r="H18" s="4"/>
      <c r="I18" s="4"/>
      <c r="J18" s="4"/>
    </row>
    <row r="19" spans="1:10">
      <c r="A19" s="5"/>
      <c r="B19" s="5"/>
      <c r="C19" s="5"/>
      <c r="D19" s="5"/>
      <c r="E19" s="5"/>
      <c r="F19" s="5"/>
      <c r="G19" s="4"/>
      <c r="H19" s="4"/>
      <c r="I19" s="4"/>
      <c r="J19" s="4"/>
    </row>
    <row r="21" spans="1:10" ht="15.75" customHeight="1"/>
    <row r="22" spans="1:10" ht="15.75" customHeight="1"/>
    <row r="23" spans="1:10" ht="15.75" customHeight="1"/>
    <row r="24" spans="1:10" ht="15.75" customHeight="1"/>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18.125" customWidth="1"/>
    <col min="2" max="2" width="26.625" customWidth="1"/>
    <col min="3" max="3" width="21.25" customWidth="1"/>
    <col min="4" max="4" width="13.375" customWidth="1"/>
    <col min="5" max="5" width="18.625" customWidth="1"/>
    <col min="6" max="6" width="12.25" customWidth="1"/>
    <col min="7" max="7" width="16.875" customWidth="1"/>
    <col min="8" max="8" width="15.125" customWidth="1"/>
    <col min="9" max="26" width="26.625" customWidth="1"/>
  </cols>
  <sheetData>
    <row r="1" spans="1:26" ht="35.25" customHeight="1">
      <c r="A1" s="125" t="s">
        <v>56</v>
      </c>
      <c r="B1" s="124"/>
      <c r="C1" s="124"/>
      <c r="D1" s="124"/>
      <c r="E1" s="124"/>
      <c r="F1" s="124"/>
      <c r="G1" s="124"/>
    </row>
    <row r="2" spans="1:26" ht="24" customHeight="1">
      <c r="A2" s="119" t="s">
        <v>57</v>
      </c>
      <c r="B2" s="115"/>
      <c r="C2" s="115"/>
      <c r="D2" s="115"/>
      <c r="E2" s="115"/>
      <c r="F2" s="115"/>
    </row>
    <row r="3" spans="1:26" ht="45">
      <c r="A3" s="3" t="s">
        <v>58</v>
      </c>
      <c r="B3" s="3" t="s">
        <v>59</v>
      </c>
      <c r="C3" s="3" t="s">
        <v>60</v>
      </c>
      <c r="D3" s="3" t="s">
        <v>61</v>
      </c>
      <c r="E3" s="3" t="s">
        <v>62</v>
      </c>
      <c r="F3" s="3" t="s">
        <v>63</v>
      </c>
      <c r="G3" s="3" t="s">
        <v>64</v>
      </c>
      <c r="H3" s="13" t="s">
        <v>65</v>
      </c>
      <c r="I3" s="12"/>
      <c r="J3" s="12"/>
      <c r="K3" s="12"/>
      <c r="L3" s="12"/>
      <c r="M3" s="12"/>
      <c r="N3" s="12"/>
      <c r="O3" s="12"/>
      <c r="P3" s="12"/>
      <c r="Q3" s="12"/>
      <c r="R3" s="12"/>
      <c r="S3" s="12"/>
      <c r="T3" s="12"/>
      <c r="U3" s="12"/>
      <c r="V3" s="12"/>
      <c r="W3" s="12"/>
      <c r="X3" s="12"/>
      <c r="Y3" s="12"/>
      <c r="Z3" s="12"/>
    </row>
    <row r="4" spans="1:26">
      <c r="A4" s="5"/>
      <c r="B4" s="5"/>
      <c r="C4" s="5"/>
      <c r="D4" s="5"/>
      <c r="E4" s="5"/>
      <c r="F4" s="5"/>
      <c r="G4" s="4"/>
      <c r="H4" s="4"/>
    </row>
    <row r="5" spans="1:26">
      <c r="A5" s="5"/>
      <c r="B5" s="5"/>
      <c r="C5" s="5"/>
      <c r="D5" s="5"/>
      <c r="E5" s="5"/>
      <c r="F5" s="5"/>
      <c r="G5" s="4"/>
      <c r="H5" s="4"/>
    </row>
    <row r="6" spans="1:26">
      <c r="A6" s="4"/>
      <c r="B6" s="4"/>
      <c r="C6" s="4"/>
      <c r="D6" s="4"/>
      <c r="E6" s="4"/>
      <c r="F6" s="4"/>
      <c r="G6" s="4"/>
      <c r="H6" s="4"/>
    </row>
    <row r="7" spans="1:26">
      <c r="A7" s="4"/>
      <c r="B7" s="4"/>
      <c r="C7" s="4"/>
      <c r="D7" s="4"/>
      <c r="E7" s="4"/>
      <c r="F7" s="4"/>
      <c r="G7" s="4"/>
      <c r="H7" s="4"/>
    </row>
    <row r="8" spans="1:26">
      <c r="A8" s="4"/>
      <c r="B8" s="4"/>
      <c r="C8" s="4"/>
      <c r="D8" s="4"/>
      <c r="E8" s="4"/>
      <c r="F8" s="4"/>
      <c r="G8" s="4"/>
      <c r="H8" s="4"/>
    </row>
    <row r="9" spans="1:26">
      <c r="A9" s="4"/>
      <c r="B9" s="4"/>
      <c r="C9" s="4"/>
      <c r="D9" s="4"/>
      <c r="E9" s="4"/>
      <c r="F9" s="4"/>
      <c r="G9" s="4"/>
      <c r="H9" s="4"/>
    </row>
    <row r="10" spans="1:26">
      <c r="A10" s="4"/>
      <c r="B10" s="4"/>
      <c r="C10" s="4"/>
      <c r="D10" s="4"/>
      <c r="E10" s="4"/>
      <c r="F10" s="4"/>
      <c r="G10" s="4"/>
      <c r="H10" s="4"/>
    </row>
    <row r="11" spans="1:26">
      <c r="A11" s="4"/>
      <c r="B11" s="4"/>
      <c r="C11" s="4"/>
      <c r="D11" s="4"/>
      <c r="E11" s="4"/>
      <c r="F11" s="4"/>
      <c r="G11" s="4"/>
      <c r="H11" s="4"/>
    </row>
    <row r="12" spans="1:26">
      <c r="A12" s="4"/>
      <c r="B12" s="4"/>
      <c r="C12" s="4"/>
      <c r="D12" s="4"/>
      <c r="E12" s="4"/>
      <c r="F12" s="4"/>
      <c r="G12" s="4"/>
      <c r="H12" s="4"/>
    </row>
    <row r="13" spans="1:26">
      <c r="A13" s="4"/>
      <c r="B13" s="4"/>
      <c r="C13" s="4"/>
      <c r="D13" s="4"/>
      <c r="E13" s="4"/>
      <c r="F13" s="4"/>
      <c r="G13" s="4"/>
      <c r="H13" s="4"/>
    </row>
    <row r="14" spans="1:26">
      <c r="A14" s="4"/>
      <c r="B14" s="4"/>
      <c r="C14" s="4"/>
      <c r="D14" s="4"/>
      <c r="E14" s="4"/>
      <c r="F14" s="4"/>
      <c r="G14" s="4"/>
      <c r="H14" s="4"/>
    </row>
    <row r="15" spans="1:26">
      <c r="A15" s="4"/>
      <c r="B15" s="4"/>
      <c r="C15" s="4"/>
      <c r="D15" s="4"/>
      <c r="E15" s="4"/>
      <c r="F15" s="4"/>
      <c r="G15" s="4"/>
      <c r="H15"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F2"/>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E1000"/>
  <sheetViews>
    <sheetView workbookViewId="0"/>
  </sheetViews>
  <sheetFormatPr defaultColWidth="12.625" defaultRowHeight="15" customHeight="1"/>
  <cols>
    <col min="1" max="6" width="24" customWidth="1"/>
  </cols>
  <sheetData>
    <row r="1" spans="1:5">
      <c r="A1" s="1" t="s">
        <v>66</v>
      </c>
    </row>
    <row r="2" spans="1:5" ht="30">
      <c r="A2" s="5" t="s">
        <v>17</v>
      </c>
      <c r="B2" s="6" t="s">
        <v>67</v>
      </c>
      <c r="C2" s="6" t="s">
        <v>68</v>
      </c>
      <c r="D2" s="5" t="s">
        <v>69</v>
      </c>
      <c r="E2" s="6" t="s">
        <v>70</v>
      </c>
    </row>
    <row r="3" spans="1:5">
      <c r="A3" s="5"/>
      <c r="B3" s="5"/>
      <c r="C3" s="5"/>
      <c r="D3" s="5"/>
      <c r="E3" s="5"/>
    </row>
    <row r="4" spans="1:5">
      <c r="A4" s="5"/>
      <c r="B4" s="5"/>
      <c r="C4" s="5"/>
      <c r="D4" s="5"/>
      <c r="E4" s="5"/>
    </row>
    <row r="5" spans="1:5">
      <c r="A5" s="5"/>
      <c r="B5" s="5"/>
      <c r="C5" s="5"/>
      <c r="D5" s="5"/>
      <c r="E5" s="5"/>
    </row>
    <row r="6" spans="1:5">
      <c r="A6" s="5"/>
      <c r="B6" s="5"/>
      <c r="C6" s="5"/>
      <c r="D6" s="5"/>
      <c r="E6" s="5"/>
    </row>
    <row r="7" spans="1:5">
      <c r="A7" s="5"/>
      <c r="B7" s="5"/>
      <c r="C7" s="5"/>
      <c r="D7" s="5"/>
      <c r="E7" s="5"/>
    </row>
    <row r="8" spans="1:5">
      <c r="A8" s="5"/>
      <c r="B8" s="5"/>
      <c r="C8" s="5"/>
      <c r="D8" s="5"/>
      <c r="E8" s="5"/>
    </row>
    <row r="9" spans="1:5">
      <c r="A9" s="5"/>
      <c r="B9" s="5"/>
      <c r="C9" s="5"/>
      <c r="D9" s="5"/>
      <c r="E9" s="5"/>
    </row>
    <row r="10" spans="1:5">
      <c r="A10" s="5"/>
      <c r="B10" s="5"/>
      <c r="C10" s="5"/>
      <c r="D10" s="5"/>
      <c r="E10" s="5"/>
    </row>
    <row r="11" spans="1:5">
      <c r="A11" s="5"/>
      <c r="B11" s="5"/>
      <c r="C11" s="5"/>
      <c r="D11" s="5"/>
      <c r="E11" s="5"/>
    </row>
    <row r="12" spans="1:5">
      <c r="A12" s="5"/>
      <c r="B12" s="5"/>
      <c r="C12" s="5"/>
      <c r="D12" s="5"/>
      <c r="E12" s="5"/>
    </row>
    <row r="13" spans="1:5">
      <c r="A13" s="5"/>
      <c r="B13" s="5"/>
      <c r="C13" s="5"/>
      <c r="D13" s="5"/>
      <c r="E13" s="5"/>
    </row>
    <row r="14" spans="1:5">
      <c r="A14" s="5"/>
      <c r="B14" s="5"/>
      <c r="C14" s="5"/>
      <c r="D14" s="5"/>
      <c r="E14"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28</vt:i4>
      </vt:variant>
    </vt:vector>
  </HeadingPairs>
  <TitlesOfParts>
    <vt:vector size="28" baseType="lpstr">
      <vt:lpstr>1.3.3</vt:lpstr>
      <vt:lpstr>2.1.1</vt:lpstr>
      <vt:lpstr>2.1.2</vt:lpstr>
      <vt:lpstr>2.4.1 &amp; 2.4.3</vt:lpstr>
      <vt:lpstr>2.4.2</vt:lpstr>
      <vt:lpstr>2.6.3</vt:lpstr>
      <vt:lpstr>2.7.1</vt:lpstr>
      <vt:lpstr>3.1.1 &amp; 3.1.2</vt:lpstr>
      <vt:lpstr>3.1.3</vt:lpstr>
      <vt:lpstr>3.2.1</vt:lpstr>
      <vt:lpstr>3.2.2</vt:lpstr>
      <vt:lpstr>3.3.2</vt:lpstr>
      <vt:lpstr>3.3.3&amp;3.3.4</vt:lpstr>
      <vt:lpstr>3.4.1</vt:lpstr>
      <vt:lpstr>3.4.2</vt:lpstr>
      <vt:lpstr>4.1.3</vt:lpstr>
      <vt:lpstr>4.1.4 &amp; 4.4.1</vt:lpstr>
      <vt:lpstr>4.2.2 &amp; 4.2.3</vt:lpstr>
      <vt:lpstr>5.1.3</vt:lpstr>
      <vt:lpstr>Sheet1</vt:lpstr>
      <vt:lpstr>5.3.3</vt:lpstr>
      <vt:lpstr>6.2.3</vt:lpstr>
      <vt:lpstr>6.3.2</vt:lpstr>
      <vt:lpstr>6.3.3</vt:lpstr>
      <vt:lpstr>6.3.4</vt:lpstr>
      <vt:lpstr>6.4.2</vt:lpstr>
      <vt:lpstr>6.5.3</vt:lpstr>
      <vt:lpstr>5.2.3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15</dc:creator>
  <cp:lastModifiedBy>HP</cp:lastModifiedBy>
  <dcterms:created xsi:type="dcterms:W3CDTF">2006-09-16T00:00:00Z</dcterms:created>
  <dcterms:modified xsi:type="dcterms:W3CDTF">2021-04-05T07:10:46Z</dcterms:modified>
</cp:coreProperties>
</file>